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90 del 13-06-2024\ALLEGATI\"/>
    </mc:Choice>
  </mc:AlternateContent>
  <xr:revisionPtr revIDLastSave="0" documentId="13_ncr:1_{AD7621C7-3CA4-4869-8B09-0890BE1A0E90}" xr6:coauthVersionLast="47" xr6:coauthVersionMax="47" xr10:uidLastSave="{00000000-0000-0000-0000-000000000000}"/>
  <bookViews>
    <workbookView xWindow="20370" yWindow="-120" windowWidth="29040" windowHeight="15840" tabRatio="939" xr2:uid="{F8FC2661-591E-4F07-9421-0FBEBC41064E}"/>
  </bookViews>
  <sheets>
    <sheet name="ECCELLENZA" sheetId="2" r:id="rId1"/>
    <sheet name="PROMOZIONE" sheetId="3" r:id="rId2"/>
    <sheet name="PRIMA CATEGORIA" sheetId="4" r:id="rId3"/>
    <sheet name="SECONDA CATEGORIA" sheetId="9" r:id="rId4"/>
    <sheet name="JUNIORES REGIONALE UNDER 19 A" sheetId="6" r:id="rId5"/>
    <sheet name="JUNIORES REGIONALE UNDER 19 B" sheetId="7" r:id="rId6"/>
    <sheet name="REGIONALE UNDER 18 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H4" i="6"/>
  <c r="H5" i="4"/>
  <c r="H5" i="3"/>
  <c r="H4" i="2"/>
</calcChain>
</file>

<file path=xl/sharedStrings.xml><?xml version="1.0" encoding="utf-8"?>
<sst xmlns="http://schemas.openxmlformats.org/spreadsheetml/2006/main" count="2258" uniqueCount="833">
  <si>
    <t>SOLBIATESE CALCIO 1911</t>
  </si>
  <si>
    <t>CALCIO CLUB MILANO</t>
  </si>
  <si>
    <t>BRIANZA OLGINATESE</t>
  </si>
  <si>
    <t>G.S. VERTOVESE</t>
  </si>
  <si>
    <t>CISANESE</t>
  </si>
  <si>
    <t>ZINGONIA VERDELLINO</t>
  </si>
  <si>
    <t>LEMINE ALMENNO CALCIO</t>
  </si>
  <si>
    <t>BEDIZZOLESE</t>
  </si>
  <si>
    <t>SORESINESE CALCIO A.S.D.</t>
  </si>
  <si>
    <t>TRITIUM CALCIO 1908 A RL</t>
  </si>
  <si>
    <t>CALVAIRATE</t>
  </si>
  <si>
    <t>CAZZAGOBORNATO CALCIO</t>
  </si>
  <si>
    <t>DARFO BOARIO S.R.L.SSD.</t>
  </si>
  <si>
    <t>PONTELAMBRESE</t>
  </si>
  <si>
    <t>LUISIANA</t>
  </si>
  <si>
    <t>MAPELLO A R.L.</t>
  </si>
  <si>
    <t>MAGENTA</t>
  </si>
  <si>
    <t>ECCELLENZA</t>
  </si>
  <si>
    <t>PROMOZIONE</t>
  </si>
  <si>
    <t>JUVENES PRADALUNGHESE</t>
  </si>
  <si>
    <t>SESTESE CALCIO</t>
  </si>
  <si>
    <t>VALCALEPIO F.C. A R.L.</t>
  </si>
  <si>
    <t>ALBINOGANDINO S.S.D. SRL</t>
  </si>
  <si>
    <t>CARPENEDOLO SSDSRL</t>
  </si>
  <si>
    <t>CILIVERGHE MAZZANO</t>
  </si>
  <si>
    <t>OFFANENGHESE A.S.D.</t>
  </si>
  <si>
    <t>TREVIGLIESE A.S.D.</t>
  </si>
  <si>
    <t>FORZA E COSTANZA 1905</t>
  </si>
  <si>
    <t>SCANZOROSCIATE CALCIO</t>
  </si>
  <si>
    <t>OLTREPO FBC</t>
  </si>
  <si>
    <t>LEON SSD A R.L.</t>
  </si>
  <si>
    <t>MUGGIO</t>
  </si>
  <si>
    <t>ROVATO CALCIO</t>
  </si>
  <si>
    <t>SONCINESE</t>
  </si>
  <si>
    <t>VIS NOVA GIUSSANO</t>
  </si>
  <si>
    <t>U.S.CALCIO SAN PELLEGRINO</t>
  </si>
  <si>
    <t>PAVIA 1911 S.S.D. A R.L.</t>
  </si>
  <si>
    <t>LUCIANO MANARA</t>
  </si>
  <si>
    <t>ACCADEMIAPAVESE S.GENESIO</t>
  </si>
  <si>
    <t>CASTELLO CITTA DI CANTU</t>
  </si>
  <si>
    <t>VERGIATESE SSDARL</t>
  </si>
  <si>
    <t>R.C. CODOGNO 1908</t>
  </si>
  <si>
    <t>ALTABRIANZA TAVERNERIO A.</t>
  </si>
  <si>
    <t>GAVIRATE CALCIO</t>
  </si>
  <si>
    <t>VOBARNO</t>
  </si>
  <si>
    <t>CASTIGLIONE A.S.D.</t>
  </si>
  <si>
    <t>VIRTUS BINASCO A.S.D.</t>
  </si>
  <si>
    <t>ARDOR LAZZATE</t>
  </si>
  <si>
    <t>VERBANO CALCIO</t>
  </si>
  <si>
    <t>CASTEGGIO 18 98 A.S.D.</t>
  </si>
  <si>
    <t>BESNATESE</t>
  </si>
  <si>
    <t>ORCEANA CALCIO</t>
  </si>
  <si>
    <t>LA SPORTIVA OME</t>
  </si>
  <si>
    <t>FBC SARONNO CALCIO 1910</t>
  </si>
  <si>
    <t>SETTALESE</t>
  </si>
  <si>
    <t>SPORT CASAZZA</t>
  </si>
  <si>
    <t>VIBE RONCHESE</t>
  </si>
  <si>
    <t>ASSAGO A.S.D.</t>
  </si>
  <si>
    <t>SANCOLOMBANO</t>
  </si>
  <si>
    <t>FROG MILANO</t>
  </si>
  <si>
    <t>RHODENSE S.S.D.A.R.L.</t>
  </si>
  <si>
    <t>ALME</t>
  </si>
  <si>
    <t>CALCIO PAVONESE</t>
  </si>
  <si>
    <t>AMICI DELLO SPORT</t>
  </si>
  <si>
    <t>FALCO</t>
  </si>
  <si>
    <t>AURORA SERIATE 1967</t>
  </si>
  <si>
    <t>UNION CALCIO BASSO PAVESE</t>
  </si>
  <si>
    <t>LA SPEZIA CALCIO</t>
  </si>
  <si>
    <t>A.C.O.S. TREVIGLIO CALCIO</t>
  </si>
  <si>
    <t>LODRINO</t>
  </si>
  <si>
    <t>CASTELLEONE</t>
  </si>
  <si>
    <t>VILLA S.S.D.R.L.</t>
  </si>
  <si>
    <t>COLOGNESE</t>
  </si>
  <si>
    <t>CAVENAGO</t>
  </si>
  <si>
    <t>PONTEVECCHIO</t>
  </si>
  <si>
    <t>ROMANENGO</t>
  </si>
  <si>
    <t>VISCONTEA PAVESE</t>
  </si>
  <si>
    <t>VOLUNTAS MONTICHIARI</t>
  </si>
  <si>
    <t>CITTA DI SEGRATE</t>
  </si>
  <si>
    <t>CITTA DI VIGEVANO S.R.L.</t>
  </si>
  <si>
    <t>GAVARNESE CALCIO</t>
  </si>
  <si>
    <t>LISSONE</t>
  </si>
  <si>
    <t>VIGHIGNOLO</t>
  </si>
  <si>
    <t>CASTELLANA C.G. SSDSRL</t>
  </si>
  <si>
    <t>A.CASATI CALCIO ARCORE</t>
  </si>
  <si>
    <t>SEDRIANO</t>
  </si>
  <si>
    <t>ROZZANO CALCIO SRL SSD</t>
  </si>
  <si>
    <t>BARANZATESE 1948</t>
  </si>
  <si>
    <t>ASOLA A.S.D.</t>
  </si>
  <si>
    <t>FIORENTE 1946 COLOGNOLA</t>
  </si>
  <si>
    <t>OLGIATE AURORA</t>
  </si>
  <si>
    <t>BARONA SPORTING 1971</t>
  </si>
  <si>
    <t>MEDA 1913</t>
  </si>
  <si>
    <t>UNIVERSAL SOLARO</t>
  </si>
  <si>
    <t>US SCANNABUESE ASD</t>
  </si>
  <si>
    <t>CELLATICA</t>
  </si>
  <si>
    <t>BASIANO MASATE SPORTING</t>
  </si>
  <si>
    <t>GRENTARCADIA</t>
  </si>
  <si>
    <t>LENTATESE</t>
  </si>
  <si>
    <t>ACCADEMIA INVERUNO</t>
  </si>
  <si>
    <t>SAN LAZZARO</t>
  </si>
  <si>
    <t>PAULLESE CALCIO</t>
  </si>
  <si>
    <t>CIRCOLO GIOVANILE BRESSO</t>
  </si>
  <si>
    <t>MORAZZONE</t>
  </si>
  <si>
    <t>PAGAZZANESE</t>
  </si>
  <si>
    <t>CASALPUSTERLENGO 1947</t>
  </si>
  <si>
    <t>BIASSONO</t>
  </si>
  <si>
    <t>COLICODERVIESE</t>
  </si>
  <si>
    <t>CINISELLO</t>
  </si>
  <si>
    <t>CIVIDATESE</t>
  </si>
  <si>
    <t>SETTIMO MILANESE</t>
  </si>
  <si>
    <t>MISSAGLIA MARESSO</t>
  </si>
  <si>
    <t>OLIMPIC TREZZANESE</t>
  </si>
  <si>
    <t>GALBIATE 1974</t>
  </si>
  <si>
    <t>ROBBIO LIBERTAS</t>
  </si>
  <si>
    <t>BASE 96 SEVESO</t>
  </si>
  <si>
    <t>BORGOSATOLLO</t>
  </si>
  <si>
    <t>VALLEOLONA</t>
  </si>
  <si>
    <t>MARIANO CALCIO</t>
  </si>
  <si>
    <t>ARCELLASCO CITTA DI ERBA</t>
  </si>
  <si>
    <t>ACCADEMIA CALCIO VITTUONE</t>
  </si>
  <si>
    <t>BRESSANA 1918 A.S.D.</t>
  </si>
  <si>
    <t>TORRE DE ROVERI CALCIO</t>
  </si>
  <si>
    <t>VIGHENZI CALCIO</t>
  </si>
  <si>
    <t>TRIBIANO</t>
  </si>
  <si>
    <t>COSTAMASNAGA</t>
  </si>
  <si>
    <t>NUOVA VALSABBIA</t>
  </si>
  <si>
    <t>SPERANZA AGRATE</t>
  </si>
  <si>
    <t>ESPERIA LOMAZZO CALCIO</t>
  </si>
  <si>
    <t>AURORA C.M.C. UBOLDESE</t>
  </si>
  <si>
    <t>SENNA GLORIA</t>
  </si>
  <si>
    <t>VISTARINO</t>
  </si>
  <si>
    <t>CALOLZIOCORTE</t>
  </si>
  <si>
    <t>ISPRA CALCIO</t>
  </si>
  <si>
    <t>GOVERNOLESE</t>
  </si>
  <si>
    <t>SUZZARA SPORT CLUB</t>
  </si>
  <si>
    <t>SOLESE A.S.D.</t>
  </si>
  <si>
    <t>ARDITA CITTADELLA 1934</t>
  </si>
  <si>
    <t>CITTA DI CORNATE</t>
  </si>
  <si>
    <t>SALVIROLA</t>
  </si>
  <si>
    <t>ATLETICO VILLONGO</t>
  </si>
  <si>
    <t>BELLAGINA A.D.</t>
  </si>
  <si>
    <t>UNITAS COCCAGLIO A.S.D.</t>
  </si>
  <si>
    <t>CARUGATE</t>
  </si>
  <si>
    <t>MOZZO</t>
  </si>
  <si>
    <t>GUSSAGO CALCIO 1981</t>
  </si>
  <si>
    <t>ORSA ISEO</t>
  </si>
  <si>
    <t>PAVONESE CIGOLESE</t>
  </si>
  <si>
    <t>CALCIO GORLE A.S.D.</t>
  </si>
  <si>
    <t>LOCATE</t>
  </si>
  <si>
    <t>ALBOSAGGIA PONCHIERA ASD</t>
  </si>
  <si>
    <t>BOVISIO MASCIAGO</t>
  </si>
  <si>
    <t>CHIEVE A.S.D.</t>
  </si>
  <si>
    <t>LUISAGO PORTICHETTO</t>
  </si>
  <si>
    <t>SAN PANCRAZIO CALCIO</t>
  </si>
  <si>
    <t>NUOVA A.C. CURTATONE</t>
  </si>
  <si>
    <t>POZZUOLO CALCIO</t>
  </si>
  <si>
    <t>JUVENILIA SPORT CLUB</t>
  </si>
  <si>
    <t>ZOGNESE</t>
  </si>
  <si>
    <t>CASTENEDOLESE</t>
  </si>
  <si>
    <t>ACCADEMIA GERA D ADDA</t>
  </si>
  <si>
    <t>S.BIAGIO</t>
  </si>
  <si>
    <t>U.S.O. ZANICA</t>
  </si>
  <si>
    <t>FORNOVO S.GIOVANNI</t>
  </si>
  <si>
    <t>REAL VANZAGHESEMANTEGAZZA</t>
  </si>
  <si>
    <t>SESTO 2012</t>
  </si>
  <si>
    <t>GARLASCO 1976 ASD</t>
  </si>
  <si>
    <t>GAVARDO</t>
  </si>
  <si>
    <t>LORETO</t>
  </si>
  <si>
    <t>PALADINA</t>
  </si>
  <si>
    <t>LEONCELLI A.S.D.</t>
  </si>
  <si>
    <t>TURBIGHESE 1921</t>
  </si>
  <si>
    <t>MONVICO A.S.D.</t>
  </si>
  <si>
    <t>BORGHETTO DILETTANTISTICA</t>
  </si>
  <si>
    <t>PRO LISSONE CALCIO</t>
  </si>
  <si>
    <t>GUANZATESE</t>
  </si>
  <si>
    <t>SERGNANESE</t>
  </si>
  <si>
    <t>CENTRO SCHUSTER</t>
  </si>
  <si>
    <t>FISSIRAGA A.S.D.</t>
  </si>
  <si>
    <t>ORATORIO CALVENZANO</t>
  </si>
  <si>
    <t>ASPERIAM</t>
  </si>
  <si>
    <t>SPORTING BRESCIA</t>
  </si>
  <si>
    <t>ARSAGHESE</t>
  </si>
  <si>
    <t>LESMO SSD ARL</t>
  </si>
  <si>
    <t>ORIONE</t>
  </si>
  <si>
    <t>CALCIO LEFFE</t>
  </si>
  <si>
    <t>SERENISSIMA 1918</t>
  </si>
  <si>
    <t>BERBENNO A.S.D.</t>
  </si>
  <si>
    <t>POLISPORTIVA CGB SSDRL</t>
  </si>
  <si>
    <t>SPORTED MARIS A.S.D.</t>
  </si>
  <si>
    <t>VEROLESE 1911</t>
  </si>
  <si>
    <t>FARA OLIVANA CON SOLA</t>
  </si>
  <si>
    <t>ORATORIO SAN MICHELE</t>
  </si>
  <si>
    <t>VIGEVANO CALCIO 1921</t>
  </si>
  <si>
    <t>DI PO VIMERCATESE</t>
  </si>
  <si>
    <t>CASTREZZATO</t>
  </si>
  <si>
    <t>ALTO LARIO CALCIO</t>
  </si>
  <si>
    <t>PORLEZZESE</t>
  </si>
  <si>
    <t>ARS ROVAGNATE</t>
  </si>
  <si>
    <t>VICTORIA S.F.</t>
  </si>
  <si>
    <t>ACCADEMIA SETTIMO</t>
  </si>
  <si>
    <t>DB CALCIO CESANO MADERNO</t>
  </si>
  <si>
    <t>PRALBOINO</t>
  </si>
  <si>
    <t>TRIUGGESE</t>
  </si>
  <si>
    <t>VIRTUS AURORA TRAVAGLIATO</t>
  </si>
  <si>
    <t>ACCADEMIA BMV</t>
  </si>
  <si>
    <t>SOVERE CALCIO</t>
  </si>
  <si>
    <t>ALBAVILLA</t>
  </si>
  <si>
    <t>OSSONA A.S.D.</t>
  </si>
  <si>
    <t>GIOVANILE CANZESE</t>
  </si>
  <si>
    <t>CALCIO CINISELLO SSD A RL</t>
  </si>
  <si>
    <t>QUINTO ROMANO A.S.D.</t>
  </si>
  <si>
    <t>SPORTING VALENTINOMAZZOLA</t>
  </si>
  <si>
    <t>LA DOMINANTE</t>
  </si>
  <si>
    <t>REAL CASTENEDOLO</t>
  </si>
  <si>
    <t>SOMMESE 1920</t>
  </si>
  <si>
    <t>NUOVA A.C. SAN PAOLO</t>
  </si>
  <si>
    <t>VIRTUS MANERBIO</t>
  </si>
  <si>
    <t>GONZAGA</t>
  </si>
  <si>
    <t>S.C. UNITED</t>
  </si>
  <si>
    <t>GROSIO</t>
  </si>
  <si>
    <t>OLIMPIA TRESIANA 2022</t>
  </si>
  <si>
    <t>BARBAIANA</t>
  </si>
  <si>
    <t>SS FRANCO SCARIONI 1925</t>
  </si>
  <si>
    <t>FONTANELLA</t>
  </si>
  <si>
    <t>ORATORIO URAGO MELLA</t>
  </si>
  <si>
    <t>CALCISTICA VALTENESI</t>
  </si>
  <si>
    <t>ARCA</t>
  </si>
  <si>
    <t>CALCIO BOSTO</t>
  </si>
  <si>
    <t>LONATE CEPPINO A.S.D.</t>
  </si>
  <si>
    <t>GRUMULUS A.S.D.</t>
  </si>
  <si>
    <t>LA TORRE</t>
  </si>
  <si>
    <t>FOOTBALL CLUB CERNUSCO</t>
  </si>
  <si>
    <t>GIOVANILE LUNGAVILLA</t>
  </si>
  <si>
    <t>ROMANO BANCO</t>
  </si>
  <si>
    <t>NUOVA ZORLESCO</t>
  </si>
  <si>
    <t>MONTANASO LOMBARDO</t>
  </si>
  <si>
    <t>FOLGORE LEGNANO</t>
  </si>
  <si>
    <t>CASSINA CALCIO</t>
  </si>
  <si>
    <t>ALL SOCCER</t>
  </si>
  <si>
    <t>VALMADRERA C.G.</t>
  </si>
  <si>
    <t>CASORATE PRIMO</t>
  </si>
  <si>
    <t>U.S. CASTELNOVETTO</t>
  </si>
  <si>
    <t>RAPID UNITED A.S.D.</t>
  </si>
  <si>
    <t>CENATE SOTTO</t>
  </si>
  <si>
    <t>ROSATESE</t>
  </si>
  <si>
    <t>SPORTING CLUB S.S.D.AR.L.</t>
  </si>
  <si>
    <t>VALCERESIO A. AUDAX</t>
  </si>
  <si>
    <t>ORIESE</t>
  </si>
  <si>
    <t>RONDINELLA A.S.D. 1955</t>
  </si>
  <si>
    <t>OSL CALCIO GARBAGNATE</t>
  </si>
  <si>
    <t>OFFANENGO A.S.D.</t>
  </si>
  <si>
    <t>C.D.G. VENIANO</t>
  </si>
  <si>
    <t>SANGIULIANO CVS A R.L.</t>
  </si>
  <si>
    <t>CHIARI</t>
  </si>
  <si>
    <t>UNION VILLA CASSANO</t>
  </si>
  <si>
    <t>VIRTUS INZAGO</t>
  </si>
  <si>
    <t>VALTROMPIA 2000</t>
  </si>
  <si>
    <t>BREMBILLESE</t>
  </si>
  <si>
    <t>GARIBALDINA 1932</t>
  </si>
  <si>
    <t>MONNET XENIA SPORT</t>
  </si>
  <si>
    <t>POLISPORTIVA DI NOVA</t>
  </si>
  <si>
    <t>TRIESTINA 1946</t>
  </si>
  <si>
    <t>APRILE 81</t>
  </si>
  <si>
    <t>ATHLETIC PAVIA A.R.L.</t>
  </si>
  <si>
    <t>MEDIGLIESE</t>
  </si>
  <si>
    <t>OLYMPIC MORBEGNO</t>
  </si>
  <si>
    <t>ACCADEMIA ISOLABERGAMASCA</t>
  </si>
  <si>
    <t>SAN MICHELE CALCIO</t>
  </si>
  <si>
    <t>VALERA FRATTA</t>
  </si>
  <si>
    <t>PIAN CAMUNO</t>
  </si>
  <si>
    <t>POLISPORTIVA ORATORIO 2B</t>
  </si>
  <si>
    <t>LALLIO CALCIO</t>
  </si>
  <si>
    <t>CANTU SANPAOLO</t>
  </si>
  <si>
    <t>BRESSO CALCIO S.R.L.</t>
  </si>
  <si>
    <t>PALAZZO PIGNANO</t>
  </si>
  <si>
    <t>C.O.B. 91</t>
  </si>
  <si>
    <t>ALBATE HF CALCIO</t>
  </si>
  <si>
    <t>AUSONIA 1931</t>
  </si>
  <si>
    <t>PALAZZOLO MILANESE</t>
  </si>
  <si>
    <t>BAGNOLESE</t>
  </si>
  <si>
    <t>CSC RONCADELLE CALCIO</t>
  </si>
  <si>
    <t>CALCIO CANEGRATE</t>
  </si>
  <si>
    <t>CORTENOVA A.S.D.</t>
  </si>
  <si>
    <t>CASTELVETRO INCROCIATELLO</t>
  </si>
  <si>
    <t>FRIGIROLA 1952</t>
  </si>
  <si>
    <t>SIZIANO LANTERNA</t>
  </si>
  <si>
    <t>GALLARATE CALCIO</t>
  </si>
  <si>
    <t>REAL MELEGNANO 1928</t>
  </si>
  <si>
    <t>SOMAGLIA</t>
  </si>
  <si>
    <t>CERIANO LAGHETTO</t>
  </si>
  <si>
    <t>LAVENO MOMBELLO</t>
  </si>
  <si>
    <t>CASSINA NUOVA</t>
  </si>
  <si>
    <t>ROVELLASCA 1910 VICTOR B.</t>
  </si>
  <si>
    <t>FC TRADATE</t>
  </si>
  <si>
    <t>FOOTBALL CLUB PARABIAGO</t>
  </si>
  <si>
    <t>ALBUZZANO</t>
  </si>
  <si>
    <t>PORTO 2005</t>
  </si>
  <si>
    <t>TICINIA ROBECCHETTO</t>
  </si>
  <si>
    <t>AFFORESE</t>
  </si>
  <si>
    <t>COLOGNO</t>
  </si>
  <si>
    <t>ROGOREDO 1984 A.S.D.</t>
  </si>
  <si>
    <t>CALCIO MENAGGIO 1920</t>
  </si>
  <si>
    <t>CORBETTA F.C.</t>
  </si>
  <si>
    <t>BOLTIERE</t>
  </si>
  <si>
    <t>RIVANAZZANESE</t>
  </si>
  <si>
    <t>S.MARCO</t>
  </si>
  <si>
    <t>CAVESE</t>
  </si>
  <si>
    <t>REAL MILANO</t>
  </si>
  <si>
    <t>ATLETICO QMC</t>
  </si>
  <si>
    <t>CALCIO MOTTESE</t>
  </si>
  <si>
    <t>TREZZO</t>
  </si>
  <si>
    <t>FORZA E CORAGGIO</t>
  </si>
  <si>
    <t>MASSERONI MARCHESE SRL</t>
  </si>
  <si>
    <t>CALCIO ORATORIO COLOGNO</t>
  </si>
  <si>
    <t>ITALA</t>
  </si>
  <si>
    <t>TALAMONESE</t>
  </si>
  <si>
    <t>ACCADEMIA BUSTESE</t>
  </si>
  <si>
    <t>GORLA MINORE</t>
  </si>
  <si>
    <t>BREMBATE SOPRA C.1947 ASD</t>
  </si>
  <si>
    <t>BULGARO</t>
  </si>
  <si>
    <t>NUOVA VALCAVALLINA CALCIO</t>
  </si>
  <si>
    <t>NUOVA USMATE</t>
  </si>
  <si>
    <t>LEO TEAM</t>
  </si>
  <si>
    <t>VISCONTINI</t>
  </si>
  <si>
    <t>TORRAZZO MALAGNINO DIGI2</t>
  </si>
  <si>
    <t>CIVATE</t>
  </si>
  <si>
    <t>LEONE XIII SPORT</t>
  </si>
  <si>
    <t>POGGESE X RAY ONE</t>
  </si>
  <si>
    <t>FATIMATRACCIA</t>
  </si>
  <si>
    <t>CASALMAIOCCO A.S.D.</t>
  </si>
  <si>
    <t>MAZZO 80 SSDRL</t>
  </si>
  <si>
    <t>VAREDO</t>
  </si>
  <si>
    <t>GERENZANESE</t>
  </si>
  <si>
    <t>EDEN ESINE</t>
  </si>
  <si>
    <t>ARDOR BOLLATE</t>
  </si>
  <si>
    <t>CUASSESE</t>
  </si>
  <si>
    <t>RIVOLTANA</t>
  </si>
  <si>
    <t>ORATORIO STRADELLA</t>
  </si>
  <si>
    <t>AURORA SAN FRANCESCO</t>
  </si>
  <si>
    <t>CANTELLO BELFORTESE</t>
  </si>
  <si>
    <t>CESANO BOSCONE IDROSTAR</t>
  </si>
  <si>
    <t>PRIMA CATEGORIA</t>
  </si>
  <si>
    <t>CASSINA RIZZARDI</t>
  </si>
  <si>
    <t>SERENZA CARROCCIO</t>
  </si>
  <si>
    <t>GIUSSAGO CALCIO 1973</t>
  </si>
  <si>
    <t>MARNATE GORLA CALCIO</t>
  </si>
  <si>
    <t>U.S FLERO</t>
  </si>
  <si>
    <t>PRESEZZO CALCIO 1954</t>
  </si>
  <si>
    <t>ATLETICO A.T.</t>
  </si>
  <si>
    <t>TORINO CLUB MARCO PAROLO</t>
  </si>
  <si>
    <t>ORATORIO SAN FRANCESCO</t>
  </si>
  <si>
    <t>TAVERNOLA</t>
  </si>
  <si>
    <t>ORATORIO FIGINO CALCIO</t>
  </si>
  <si>
    <t>CORTEFRANCA CALCIO</t>
  </si>
  <si>
    <t>NIGUARDA CALCIO</t>
  </si>
  <si>
    <t>LEVATE</t>
  </si>
  <si>
    <t>CAROBBIO 2020</t>
  </si>
  <si>
    <t>A.S.D.</t>
  </si>
  <si>
    <t>G.S.D.</t>
  </si>
  <si>
    <t>A.C.</t>
  </si>
  <si>
    <t>ASD.C.</t>
  </si>
  <si>
    <t>U.S.</t>
  </si>
  <si>
    <t>U.S.D.</t>
  </si>
  <si>
    <t>S.C.</t>
  </si>
  <si>
    <t>CARONNESE S.S.D.AR.L.</t>
  </si>
  <si>
    <t>FC</t>
  </si>
  <si>
    <t>F.B.C.</t>
  </si>
  <si>
    <t>F.C.</t>
  </si>
  <si>
    <t>POL.</t>
  </si>
  <si>
    <t xml:space="preserve"> </t>
  </si>
  <si>
    <t>ASR</t>
  </si>
  <si>
    <t>FOOTBALL C. MILANESE 1902</t>
  </si>
  <si>
    <t>SSDARL</t>
  </si>
  <si>
    <t>S.S.D.</t>
  </si>
  <si>
    <t>F.C.D.</t>
  </si>
  <si>
    <t>USD</t>
  </si>
  <si>
    <t>C.S.</t>
  </si>
  <si>
    <t>A.C.D.</t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</si>
  <si>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dalla </t>
    </r>
    <r>
      <rPr>
        <b/>
        <i/>
        <sz val="10"/>
        <rFont val="Arial"/>
        <family val="2"/>
      </rPr>
      <t>PROMOZIONE</t>
    </r>
  </si>
  <si>
    <t>CREMA 1908 S.S.D.AR.L.</t>
  </si>
  <si>
    <r>
      <rPr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CND</t>
    </r>
  </si>
  <si>
    <t>PONTE SAN PIETRO SSDARL</t>
  </si>
  <si>
    <t>AC</t>
  </si>
  <si>
    <t>LEGNANO SSDARL</t>
  </si>
  <si>
    <t>ATLETICO CASTEGNATO ASD</t>
  </si>
  <si>
    <t>FORMAT CAMPIONATO</t>
  </si>
  <si>
    <t>n° GIRONI</t>
  </si>
  <si>
    <t>n° SQUADRE</t>
  </si>
  <si>
    <t>A.P.D.</t>
  </si>
  <si>
    <t>ACCADEMY TURATE MOZZATE</t>
  </si>
  <si>
    <t>A.D.C.</t>
  </si>
  <si>
    <t>G.S.</t>
  </si>
  <si>
    <t>AZZANO CALCIO ASD</t>
  </si>
  <si>
    <t>POL.D.</t>
  </si>
  <si>
    <t>ASDGSO</t>
  </si>
  <si>
    <t>S.D.C.</t>
  </si>
  <si>
    <t>CONCOREZZESE SSD A RL</t>
  </si>
  <si>
    <t>U.P.</t>
  </si>
  <si>
    <t>SCSD</t>
  </si>
  <si>
    <t>REZZATO CALCIO DOR A.S.D.</t>
  </si>
  <si>
    <t>CPC</t>
  </si>
  <si>
    <r>
      <t xml:space="preserve">Vincenti 3° Turno </t>
    </r>
    <r>
      <rPr>
        <b/>
        <i/>
        <sz val="10"/>
        <color indexed="30"/>
        <rFont val="Arial"/>
        <family val="2"/>
      </rPr>
      <t>PLAY-OFF</t>
    </r>
    <r>
      <rPr>
        <sz val="10"/>
        <rFont val="Arial"/>
        <family val="2"/>
      </rPr>
      <t xml:space="preserve"> di PRIMA CATEGORIA</t>
    </r>
  </si>
  <si>
    <r>
      <t xml:space="preserve">Inserita in </t>
    </r>
    <r>
      <rPr>
        <b/>
        <i/>
        <sz val="10"/>
        <color indexed="10"/>
        <rFont val="Arial"/>
        <family val="2"/>
      </rPr>
      <t xml:space="preserve">ORGANICO </t>
    </r>
    <r>
      <rPr>
        <sz val="11"/>
        <color theme="1"/>
        <rFont val="Calibri"/>
        <family val="2"/>
        <scheme val="minor"/>
      </rPr>
      <t xml:space="preserve">x </t>
    </r>
    <r>
      <rPr>
        <b/>
        <i/>
        <sz val="10"/>
        <color indexed="17"/>
        <rFont val="Arial"/>
        <family val="2"/>
      </rPr>
      <t xml:space="preserve">FUSIONE </t>
    </r>
    <r>
      <rPr>
        <b/>
        <i/>
        <sz val="10"/>
        <rFont val="Arial"/>
        <family val="2"/>
      </rPr>
      <t>n°3</t>
    </r>
  </si>
  <si>
    <t>UNION TEAM MARMIROLO ASD</t>
  </si>
  <si>
    <t>ASD</t>
  </si>
  <si>
    <t>A.S.</t>
  </si>
  <si>
    <t>ZINGONIA VERDELLIMO</t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</si>
  <si>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dalla </t>
    </r>
    <r>
      <rPr>
        <b/>
        <i/>
        <sz val="10"/>
        <rFont val="Arial"/>
        <family val="2"/>
      </rPr>
      <t>PRIMA CATEGORIA</t>
    </r>
  </si>
  <si>
    <t>SESTESE 2023 ASD</t>
  </si>
  <si>
    <r>
      <rPr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ECCELLENZA</t>
    </r>
  </si>
  <si>
    <t>CASTANESE</t>
  </si>
  <si>
    <t>ATLETICO CORTEFRANCA ASD</t>
  </si>
  <si>
    <t>A.D.</t>
  </si>
  <si>
    <t>CALUSCO CALCIO</t>
  </si>
  <si>
    <t>ACC.CALCIO A.V. BREMBANA</t>
  </si>
  <si>
    <t>ARDISCI E MASLIANICO 1902</t>
  </si>
  <si>
    <t>SSD</t>
  </si>
  <si>
    <t>BADALASCO</t>
  </si>
  <si>
    <t>ASD.US</t>
  </si>
  <si>
    <t>BESANA A.S.D. FORTITUDO</t>
  </si>
  <si>
    <t>BUSCATE</t>
  </si>
  <si>
    <t>CALCINATO</t>
  </si>
  <si>
    <t>CALCIO SAN PAOLO D ARGONI</t>
  </si>
  <si>
    <t>A.S.C.</t>
  </si>
  <si>
    <t>CHIAVENNESE U.S.</t>
  </si>
  <si>
    <t>CITTA DI OPERA</t>
  </si>
  <si>
    <t>COMUN NUOVO</t>
  </si>
  <si>
    <t>GANDINESE 2015</t>
  </si>
  <si>
    <t>S.S.</t>
  </si>
  <si>
    <t>MONTESOLARO</t>
  </si>
  <si>
    <t>NUOVA ABBIATE</t>
  </si>
  <si>
    <t>ORATORIANA SAN LUIGI ASD</t>
  </si>
  <si>
    <t>A.P.</t>
  </si>
  <si>
    <t>PARTIZAN BONOLA ASD</t>
  </si>
  <si>
    <t>PIANICO U.S. A.S.D.</t>
  </si>
  <si>
    <t>RANICA CALCIO</t>
  </si>
  <si>
    <t>REAL TREZZANO</t>
  </si>
  <si>
    <t>RONDO DINAMO</t>
  </si>
  <si>
    <t>S.C.D.</t>
  </si>
  <si>
    <t>SAN GIORGIO</t>
  </si>
  <si>
    <r>
      <t xml:space="preserve">Vincenti 3° Turno </t>
    </r>
    <r>
      <rPr>
        <b/>
        <i/>
        <sz val="10"/>
        <color indexed="30"/>
        <rFont val="Arial"/>
        <family val="2"/>
      </rPr>
      <t>PLAY-OFF</t>
    </r>
    <r>
      <rPr>
        <sz val="10"/>
        <rFont val="Arial"/>
        <family val="2"/>
      </rPr>
      <t xml:space="preserve"> di SECONDA CATEGORIA</t>
    </r>
  </si>
  <si>
    <t>SIRMIONE CALCIO ROVIZZA</t>
  </si>
  <si>
    <t>TEAM ORATORIO PUMENENGO</t>
  </si>
  <si>
    <t>VAPRIO CALCIO</t>
  </si>
  <si>
    <t>VILLIMPENTESE 1992</t>
  </si>
  <si>
    <t>GSD</t>
  </si>
  <si>
    <r>
      <rPr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PROMOZIONE</t>
    </r>
  </si>
  <si>
    <t>CLUB</t>
  </si>
  <si>
    <t>C.S.C.</t>
  </si>
  <si>
    <t>MEDHELAN LANDRIANO ASD</t>
  </si>
  <si>
    <t>REVOLUTIONAL CARVICO</t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</si>
  <si>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dalla </t>
    </r>
    <r>
      <rPr>
        <b/>
        <i/>
        <sz val="10"/>
        <rFont val="Arial"/>
        <family val="2"/>
      </rPr>
      <t>SECONDA CATEGORIA</t>
    </r>
  </si>
  <si>
    <t>ALBANO CALCIO</t>
  </si>
  <si>
    <t>ORATORIO BRUSAPORTO</t>
  </si>
  <si>
    <t>MONTIRONE</t>
  </si>
  <si>
    <t>ATLETICO OFFLAGA</t>
  </si>
  <si>
    <t>FALOPPIESE OLGIATE RONAGO</t>
  </si>
  <si>
    <t>G.S. PESCAROLO</t>
  </si>
  <si>
    <t>A.S.D</t>
  </si>
  <si>
    <t>CASALE CREMASCO</t>
  </si>
  <si>
    <t>ORATORIO BULCIAGO TABIAGO</t>
  </si>
  <si>
    <t>VELA MESERO</t>
  </si>
  <si>
    <t>FRASSATI CASTIGLIONESE</t>
  </si>
  <si>
    <t>C.O.S.O.V.</t>
  </si>
  <si>
    <t>UNIONE SPORTIVA CASSOLESE</t>
  </si>
  <si>
    <t>ARDENNO BUGLIO</t>
  </si>
  <si>
    <t>PONTE SEZ.CALCIO</t>
  </si>
  <si>
    <t>G.C.</t>
  </si>
  <si>
    <t>CENTRO GIOV.BOFFALORESE</t>
  </si>
  <si>
    <t>JUNIOR PRO MORTARA</t>
  </si>
  <si>
    <t>ARZAGO</t>
  </si>
  <si>
    <t>CASELLE LANDI A.S.D.</t>
  </si>
  <si>
    <t>SAN CRISOSTOMO</t>
  </si>
  <si>
    <t>NUOVA RONCHESE</t>
  </si>
  <si>
    <t>ACCADEMIA CALCIO</t>
  </si>
  <si>
    <t>ACCADEMIA SPORTIMAGNA</t>
  </si>
  <si>
    <t>ANTONIANA</t>
  </si>
  <si>
    <t>ATLETICO GRIGNANO</t>
  </si>
  <si>
    <t>AURORA TERNO</t>
  </si>
  <si>
    <t>BRIGNANESE CALCIO A.S.D.</t>
  </si>
  <si>
    <t>CASNIGO</t>
  </si>
  <si>
    <t>CELADINA</t>
  </si>
  <si>
    <t>CITTA DI CLUSONE</t>
  </si>
  <si>
    <t>COMUNALE TAVERNOLA</t>
  </si>
  <si>
    <t>EXCELSIOR SEZ. CALCIO ASD</t>
  </si>
  <si>
    <t>FARESE 1921</t>
  </si>
  <si>
    <t>FILAGO CALCIO</t>
  </si>
  <si>
    <t>FORESTO SP.SEN ACADEMY</t>
  </si>
  <si>
    <t>G.S.O. AURORA TRESCORE</t>
  </si>
  <si>
    <t>GHIAIE DI BONATE SOPRA</t>
  </si>
  <si>
    <t>GIOVANILE TREALBE CALCIO</t>
  </si>
  <si>
    <t>IMMACOLATA ALZANO</t>
  </si>
  <si>
    <t>LIBERTAS CASIRATESE</t>
  </si>
  <si>
    <t>MEDOLAGO</t>
  </si>
  <si>
    <t>NEMBRESE 1913</t>
  </si>
  <si>
    <t>ORATORI ALZANESE A.S.D.</t>
  </si>
  <si>
    <t>ORATORIO ALBINO CALCIO</t>
  </si>
  <si>
    <t>ORATORIO DI STEZZANO 2006</t>
  </si>
  <si>
    <t>ORATORIO VERDELLO</t>
  </si>
  <si>
    <t>PAIS SAN GIOAN</t>
  </si>
  <si>
    <t>POLISPORTIVA BERBENNO</t>
  </si>
  <si>
    <t>PONTIDA BRIANTEA</t>
  </si>
  <si>
    <t>RONCOLA A.S.D.</t>
  </si>
  <si>
    <t>ROVETTA A.S.D.</t>
  </si>
  <si>
    <t>TRIBULINA GAVARNO 1973</t>
  </si>
  <si>
    <t>C.S.D.</t>
  </si>
  <si>
    <t>UESSE SARNICO 1908</t>
  </si>
  <si>
    <t>VILLA D OGNA</t>
  </si>
  <si>
    <t>VIRESCIT</t>
  </si>
  <si>
    <t>VOLUNTAS OSIO</t>
  </si>
  <si>
    <t>A.C. PAITONE 2011</t>
  </si>
  <si>
    <t>ARTOGNE</t>
  </si>
  <si>
    <t>ATLETICO BORGOSATOLLO</t>
  </si>
  <si>
    <t>AZZURRA CALVINA 1946 ASD</t>
  </si>
  <si>
    <t>BAGNATICA CALCIO 2015</t>
  </si>
  <si>
    <t>BASSA BRESCIANA</t>
  </si>
  <si>
    <t>CALCINATESE</t>
  </si>
  <si>
    <t>CASAGLIO</t>
  </si>
  <si>
    <t>CASTELMELLA 1963</t>
  </si>
  <si>
    <t>G.S.O.</t>
  </si>
  <si>
    <t>COLOGNE CALCIO</t>
  </si>
  <si>
    <t>DEPORTIVO FORNACI CALCIO</t>
  </si>
  <si>
    <t>GHEDI 1978</t>
  </si>
  <si>
    <t>MARIO BETTINZOLI CALCIO</t>
  </si>
  <si>
    <t>NOVA MONTELLO</t>
  </si>
  <si>
    <t>O. PALOSCO</t>
  </si>
  <si>
    <t>ODOLO A.S.D.</t>
  </si>
  <si>
    <t>ORATORIO GAMBARA</t>
  </si>
  <si>
    <t>PADERNESE</t>
  </si>
  <si>
    <t>PARATICO 2009</t>
  </si>
  <si>
    <t>PASSIRANO CAMIGNONE</t>
  </si>
  <si>
    <t>PAVONIANA GYMNASIUM</t>
  </si>
  <si>
    <t>PONTE ZANANO</t>
  </si>
  <si>
    <t>QUINZANESE</t>
  </si>
  <si>
    <t>REAL DOR BRESCIA</t>
  </si>
  <si>
    <t>REMEDELLO CALCIO</t>
  </si>
  <si>
    <t>ROE VOLCIANO</t>
  </si>
  <si>
    <t>S.ANDREA CONCESIO</t>
  </si>
  <si>
    <t>S.CARLO REZZATO</t>
  </si>
  <si>
    <t>SAN PAOLO FC</t>
  </si>
  <si>
    <t>SERLE</t>
  </si>
  <si>
    <t>UNITED FIONDA MONTENETTO</t>
  </si>
  <si>
    <t>USO UNITED</t>
  </si>
  <si>
    <t>VIRTUS FERALPI LONATO</t>
  </si>
  <si>
    <t>ALBIATESE</t>
  </si>
  <si>
    <t>ATLETICO SCHIAFFINO</t>
  </si>
  <si>
    <t>AURORA DESIO 1922</t>
  </si>
  <si>
    <t>BELLUSCO 1947</t>
  </si>
  <si>
    <t>BURAGHESE</t>
  </si>
  <si>
    <t>CAMPAGNOLA DON BOSCO</t>
  </si>
  <si>
    <t>CENTRO SPORTIVO VILLANOVA</t>
  </si>
  <si>
    <t>CS COLNAGO</t>
  </si>
  <si>
    <t>FC PADERNO DUGNANO</t>
  </si>
  <si>
    <t>GERARDIANA MONZA</t>
  </si>
  <si>
    <t>LIMBIATE</t>
  </si>
  <si>
    <t>LISCATE CALCIO</t>
  </si>
  <si>
    <t>MASCAGNI</t>
  </si>
  <si>
    <t>NINO RONCO</t>
  </si>
  <si>
    <t>NUOVA REAL ASD</t>
  </si>
  <si>
    <t>ORNAGO A.S.D.</t>
  </si>
  <si>
    <t>PIERINO GHEZZI</t>
  </si>
  <si>
    <t>S.ALBINO S.DAMIANO</t>
  </si>
  <si>
    <t>FBC.D.</t>
  </si>
  <si>
    <t>VEDANO</t>
  </si>
  <si>
    <t>VIGNAREAL</t>
  </si>
  <si>
    <t>AUDACE OSNAGO</t>
  </si>
  <si>
    <t>FOPPENICO A.S.D.</t>
  </si>
  <si>
    <t>MANDELLO</t>
  </si>
  <si>
    <t>MERATE ASD</t>
  </si>
  <si>
    <t>MONTEVECCHIA</t>
  </si>
  <si>
    <t>O.S.G.B. MERATE</t>
  </si>
  <si>
    <t>ORATORI LECCO ALTA</t>
  </si>
  <si>
    <t>ORATORIO LOMAGNA A.S.D.</t>
  </si>
  <si>
    <t>ROVINATA</t>
  </si>
  <si>
    <t>VERDERIO</t>
  </si>
  <si>
    <t>AGRISPORT</t>
  </si>
  <si>
    <t>BUCCINASCO</t>
  </si>
  <si>
    <t>CUS BICOCCA SRL SSD</t>
  </si>
  <si>
    <t>IRIS 1914</t>
  </si>
  <si>
    <t>MACALLESI 1927</t>
  </si>
  <si>
    <t>NEVADA CALCIO</t>
  </si>
  <si>
    <t>ORATORIO MARIA REGINA ASD</t>
  </si>
  <si>
    <t>OSAL NOVATE</t>
  </si>
  <si>
    <t>PERO S.S.D.A R.L.</t>
  </si>
  <si>
    <t>POLISPORTIVA OR.PA.S.</t>
  </si>
  <si>
    <t>PRO NOVATE</t>
  </si>
  <si>
    <t>S.GIORGIO LIMITO A.S.D.</t>
  </si>
  <si>
    <t>SANTANA RED DEVILS</t>
  </si>
  <si>
    <t>SERENISSIMA S.PIO X</t>
  </si>
  <si>
    <t>STELLA AZZURRA 56</t>
  </si>
  <si>
    <t>VERCELLESE 1926</t>
  </si>
  <si>
    <t>VICTOR RHO</t>
  </si>
  <si>
    <t>VILLAPIZZONE C.D.A.</t>
  </si>
  <si>
    <t>VIRES</t>
  </si>
  <si>
    <t>AMOR SPORTIVA</t>
  </si>
  <si>
    <t>AURORA</t>
  </si>
  <si>
    <t>CACCIATORI DELLE ALPI</t>
  </si>
  <si>
    <t>CAVALLASCA</t>
  </si>
  <si>
    <t>CDG ERBA</t>
  </si>
  <si>
    <t>CESANO MADERNO</t>
  </si>
  <si>
    <t>CISTELLUM 2016</t>
  </si>
  <si>
    <t>COGLIATESE</t>
  </si>
  <si>
    <t>DAL POZZO</t>
  </si>
  <si>
    <t>GIUSSANO CALCIO</t>
  </si>
  <si>
    <t>LARIOINTELVI</t>
  </si>
  <si>
    <t>LEZZENO A.S.D.</t>
  </si>
  <si>
    <t>MOLINELLO A.S.D.</t>
  </si>
  <si>
    <t>NOVEDRATE</t>
  </si>
  <si>
    <t>POLISPORTIVA VERANESE</t>
  </si>
  <si>
    <t>SAGNINO A.S.D.</t>
  </si>
  <si>
    <t>A.D.P.</t>
  </si>
  <si>
    <t>STELLA AZZURRA AROSIO</t>
  </si>
  <si>
    <t>UGGIATESE CALCIO</t>
  </si>
  <si>
    <t>VIRTUS CALCIO CERMENATE</t>
  </si>
  <si>
    <t>CASOREZZO</t>
  </si>
  <si>
    <t>CONCORDIA</t>
  </si>
  <si>
    <t>CUGGIONO</t>
  </si>
  <si>
    <t>FURATO</t>
  </si>
  <si>
    <t>GRUPPO SPORTIVO MUGGIANO</t>
  </si>
  <si>
    <t>LONGOBARDA 2010</t>
  </si>
  <si>
    <t>MARCALLESE</t>
  </si>
  <si>
    <t>ORATORIANA VITTUONE</t>
  </si>
  <si>
    <t>SEGURO A.S.D.</t>
  </si>
  <si>
    <t>ANGERESE</t>
  </si>
  <si>
    <t>U.C.</t>
  </si>
  <si>
    <t>ARDOR A.S.D.</t>
  </si>
  <si>
    <t>AURORA INDUNO</t>
  </si>
  <si>
    <t>CAESAR</t>
  </si>
  <si>
    <t>CARAVATE</t>
  </si>
  <si>
    <t>COAREZZA</t>
  </si>
  <si>
    <t>DON BOSCO</t>
  </si>
  <si>
    <t>EAGLES CARONNO VARESINO</t>
  </si>
  <si>
    <t>FRANCE SPORT</t>
  </si>
  <si>
    <t>GAZZADA SCHIANNO</t>
  </si>
  <si>
    <t>JERAGHESE 1953</t>
  </si>
  <si>
    <t>LAINATESE A.S.D.</t>
  </si>
  <si>
    <t>MOCCHETTI S.V.O.</t>
  </si>
  <si>
    <t>ACSD</t>
  </si>
  <si>
    <t>ORATORIO DI CUVIO</t>
  </si>
  <si>
    <t>ORATORIO LAINATE RAGAZZI</t>
  </si>
  <si>
    <t>PRO JUVENTUTE</t>
  </si>
  <si>
    <t>SOLBIATESE</t>
  </si>
  <si>
    <t>ASCD</t>
  </si>
  <si>
    <t>UNION ORATORI CASTELLANZA</t>
  </si>
  <si>
    <t>UNION TRE VALLI</t>
  </si>
  <si>
    <t>VIRTUS CANTALUPO</t>
  </si>
  <si>
    <t>AS VARZI</t>
  </si>
  <si>
    <t>AUDAX TRAVACO</t>
  </si>
  <si>
    <t>CASARILE</t>
  </si>
  <si>
    <t>CASTELLETTO</t>
  </si>
  <si>
    <t>CERTOSA DI PAVIA</t>
  </si>
  <si>
    <t>CILAVEGNA OLIMPIC95</t>
  </si>
  <si>
    <t>CORTEOLONESE</t>
  </si>
  <si>
    <t>FRECCIA AZZURRA 1945</t>
  </si>
  <si>
    <t>GRAVELLONESE</t>
  </si>
  <si>
    <t>HUNION TORRAZZA 2023 ASD</t>
  </si>
  <si>
    <t>LOMELLINA CALCIO</t>
  </si>
  <si>
    <t>MIRABELLO 1957</t>
  </si>
  <si>
    <t>NIZZA CALCIO</t>
  </si>
  <si>
    <t>NUOVA TREZZANO</t>
  </si>
  <si>
    <t>ORATORIO DON BOSCO</t>
  </si>
  <si>
    <t>ORATORIO SAN GAETANO</t>
  </si>
  <si>
    <t>PRO FERRERA</t>
  </si>
  <si>
    <t>REAL VIDIGULFO</t>
  </si>
  <si>
    <t>RONDINE 1924 BELGIOIOSO</t>
  </si>
  <si>
    <t>SAN MARTINO A.S.D.</t>
  </si>
  <si>
    <t>VALLONE CALCIO</t>
  </si>
  <si>
    <t>VIRTUS LOMELLINA</t>
  </si>
  <si>
    <t>ZAVATTARELLO</t>
  </si>
  <si>
    <t>ACQUANEGRA CALCIO</t>
  </si>
  <si>
    <t>BARIANESE A.S.D.</t>
  </si>
  <si>
    <t>CALCENSE</t>
  </si>
  <si>
    <t>CANNETESE</t>
  </si>
  <si>
    <t>CASALBUTTANO POL.D.</t>
  </si>
  <si>
    <t>CASALETTO CEREDANO A.S.D.</t>
  </si>
  <si>
    <t>CASALOLDO</t>
  </si>
  <si>
    <t>CASTELLO OSTIANO A.S.D.</t>
  </si>
  <si>
    <t>CASTELVERDE A.S.D.</t>
  </si>
  <si>
    <t>CIRIA CALCIO 2020</t>
  </si>
  <si>
    <t>CORONA</t>
  </si>
  <si>
    <t>DELTAPO A.S.D.</t>
  </si>
  <si>
    <t>DOVERESE A.S.D.</t>
  </si>
  <si>
    <t>EXCELSIOR A.S.D.</t>
  </si>
  <si>
    <t>MARTELLI</t>
  </si>
  <si>
    <t>MONTODINESE A.S.D.</t>
  </si>
  <si>
    <t>C.S.O.</t>
  </si>
  <si>
    <t>ORATORIO CASTELLEONE</t>
  </si>
  <si>
    <t>PERSICO DOSIMO</t>
  </si>
  <si>
    <t>PIANENGHESE</t>
  </si>
  <si>
    <t>PIEVE 010</t>
  </si>
  <si>
    <t>RIPALTESE A.S.D.</t>
  </si>
  <si>
    <t>ROBECCO D OGLIO</t>
  </si>
  <si>
    <t>VAILATE A.S.D.</t>
  </si>
  <si>
    <t>ATLETICO CASTIGLIONE ASD</t>
  </si>
  <si>
    <t>BOCA JUNIOR 2005</t>
  </si>
  <si>
    <t>CALCIO CERESARESE</t>
  </si>
  <si>
    <t>CALCIO QUISTELLO</t>
  </si>
  <si>
    <t>DINAMO GONZAGA</t>
  </si>
  <si>
    <t>MEDOLESE</t>
  </si>
  <si>
    <t>NEW CASTELLUCCHIO</t>
  </si>
  <si>
    <t>POLISPORTIVA BUSCOLDO ASD</t>
  </si>
  <si>
    <t>POLISPORTIVA VOLTESE</t>
  </si>
  <si>
    <t>ASDPOL</t>
  </si>
  <si>
    <t>POMPONESCO</t>
  </si>
  <si>
    <t>ROVERBELLESE</t>
  </si>
  <si>
    <t>SOAVE</t>
  </si>
  <si>
    <t>VOLTESI</t>
  </si>
  <si>
    <t>BORMIESE CALCIO ASD</t>
  </si>
  <si>
    <t>DELEBIO</t>
  </si>
  <si>
    <t>PENTA PIATEDA</t>
  </si>
  <si>
    <t>PIANTEDO</t>
  </si>
  <si>
    <t>POLISPORTIVA VILLA</t>
  </si>
  <si>
    <t>TIRANESE A.S.D.</t>
  </si>
  <si>
    <t>ASDC</t>
  </si>
  <si>
    <t>VALCHIAVENNA</t>
  </si>
  <si>
    <t>VALMALENCO</t>
  </si>
  <si>
    <t>ATLETICO MIRADOLO</t>
  </si>
  <si>
    <t>AURORA ORATORIO SECUGNAGO</t>
  </si>
  <si>
    <t>AZZURRA</t>
  </si>
  <si>
    <t>CARPIANESE</t>
  </si>
  <si>
    <t>CASONI BORGHETTO</t>
  </si>
  <si>
    <t>CHIGNOLESE</t>
  </si>
  <si>
    <t>GRAFFIGNANA 2013</t>
  </si>
  <si>
    <t>GUARDAMIGLIO S.M.V.</t>
  </si>
  <si>
    <t>LA LOCOMOTIVA</t>
  </si>
  <si>
    <t>GSOD</t>
  </si>
  <si>
    <t>LAUDENSE AUSILIATRICE</t>
  </si>
  <si>
    <t>M 04</t>
  </si>
  <si>
    <t>MAIRAGO</t>
  </si>
  <si>
    <t>MILANESE CORVETTO 1920ASD</t>
  </si>
  <si>
    <t>PANTIGLIATE CALCIO 1977</t>
  </si>
  <si>
    <t>POLISPORTIVA K2 CASELLE</t>
  </si>
  <si>
    <t>PRO PESCHIERA BORROMEO</t>
  </si>
  <si>
    <t>RIOZZESE</t>
  </si>
  <si>
    <t>S.FEREOLO</t>
  </si>
  <si>
    <t>SAN LUIGI</t>
  </si>
  <si>
    <t>SANMARTINESE.</t>
  </si>
  <si>
    <t>SUPERGA MUZZA</t>
  </si>
  <si>
    <t>VIDARDESE</t>
  </si>
  <si>
    <r>
      <rPr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PRIMA</t>
    </r>
  </si>
  <si>
    <t>CERESIUM BISUSTUM</t>
  </si>
  <si>
    <t>LAMBRUGO CALCIO</t>
  </si>
  <si>
    <t>DUBINO</t>
  </si>
  <si>
    <t>CALCISTICA ROMANESE ASD</t>
  </si>
  <si>
    <t>REAL BORGOSATOLLO</t>
  </si>
  <si>
    <t>CONCESIO CALCIO</t>
  </si>
  <si>
    <t>P.S.G. A.S.D.</t>
  </si>
  <si>
    <t>SPINESE ORATORIO</t>
  </si>
  <si>
    <t>ZELO BUON PERSICO 1974</t>
  </si>
  <si>
    <t>REAL TORRE</t>
  </si>
  <si>
    <t>ZIBIDO S.GIACOMO</t>
  </si>
  <si>
    <t>MARTESANA CALCIO ASD</t>
  </si>
  <si>
    <t>ROBUR</t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</si>
  <si>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dalla </t>
    </r>
    <r>
      <rPr>
        <b/>
        <i/>
        <sz val="10"/>
        <rFont val="Arial"/>
        <family val="2"/>
      </rPr>
      <t>TERZA CATEGORIA</t>
    </r>
  </si>
  <si>
    <t>RIVER NEGRONE</t>
  </si>
  <si>
    <t>ORIO PEGU A.S.D.</t>
  </si>
  <si>
    <t>ORATORIO CORTENUOVA</t>
  </si>
  <si>
    <t>CAZZAGOBORNATO CAL.GIOV.</t>
  </si>
  <si>
    <t>BENACO SALO</t>
  </si>
  <si>
    <t>A.S.D. G.S.R. FOOTBALL CL</t>
  </si>
  <si>
    <t>A.S.D.CUCCIAGO CALCIO</t>
  </si>
  <si>
    <t>IUVENES CAPERGNANICA</t>
  </si>
  <si>
    <t>LA PICCOLA ATENE A.S.D.</t>
  </si>
  <si>
    <t>ORATORIO LIVRAGA</t>
  </si>
  <si>
    <t>CB ACADEMY SSD ARL</t>
  </si>
  <si>
    <t>VIGHI 1967</t>
  </si>
  <si>
    <t>DI.EFFE FOOTBALL ACADEMY</t>
  </si>
  <si>
    <t>VILLANOVA D ARDENGHI</t>
  </si>
  <si>
    <t>A.S.D. OLIMPYA</t>
  </si>
  <si>
    <t>POZZO CALCIO</t>
  </si>
  <si>
    <t>SEGNATE</t>
  </si>
  <si>
    <t>O.BARZANO</t>
  </si>
  <si>
    <t>BREBBIA 2019</t>
  </si>
  <si>
    <t>ASD CITTÀ DI SAMARATE</t>
  </si>
  <si>
    <t>POLISPORTIVA ALBAIRATE A.</t>
  </si>
  <si>
    <t>SPORTIVA SAN CARLO</t>
  </si>
  <si>
    <r>
      <t xml:space="preserve">Vincenti 2° Turno </t>
    </r>
    <r>
      <rPr>
        <b/>
        <i/>
        <sz val="10"/>
        <color indexed="30"/>
        <rFont val="Arial"/>
        <family val="2"/>
      </rPr>
      <t>PLAY-OFF</t>
    </r>
    <r>
      <rPr>
        <sz val="10"/>
        <rFont val="Arial"/>
        <family val="2"/>
      </rPr>
      <t xml:space="preserve"> di TERZA CATEGORIA</t>
    </r>
  </si>
  <si>
    <t>VALSERINA</t>
  </si>
  <si>
    <t>POL.D</t>
  </si>
  <si>
    <t>COMUNALE ENDINE GAIANO</t>
  </si>
  <si>
    <t>ORATORIO URGNANESE CALCIO</t>
  </si>
  <si>
    <t>NUOVA CAMUNIA 2015 A.S.D</t>
  </si>
  <si>
    <t>TEAM OUT</t>
  </si>
  <si>
    <t>VEROLAVECCHIA</t>
  </si>
  <si>
    <t>CELTICA</t>
  </si>
  <si>
    <t>BAGNOLO A.S.D.</t>
  </si>
  <si>
    <t>CANOTTIERI BALDESIO</t>
  </si>
  <si>
    <t>CAVENAGO D ADDA 1972</t>
  </si>
  <si>
    <t>BAGGESE CALCIO</t>
  </si>
  <si>
    <t>AURORA MILANO</t>
  </si>
  <si>
    <t>PIO XI SPERANZA</t>
  </si>
  <si>
    <t>GAMBOLO</t>
  </si>
  <si>
    <t>ACADEMY CALCIO PAVIA A RL</t>
  </si>
  <si>
    <t>REAL CARUGATE</t>
  </si>
  <si>
    <t>POL. BORGO VIRGILIO ASD</t>
  </si>
  <si>
    <t>BARZAGO 2022</t>
  </si>
  <si>
    <t>CONCAGNESE</t>
  </si>
  <si>
    <t>BORSANESE</t>
  </si>
  <si>
    <t>PREGNANESE</t>
  </si>
  <si>
    <t>SECONDA CATEGORIA</t>
  </si>
  <si>
    <t>JUNIORES REGIONALE "A"</t>
  </si>
  <si>
    <r>
      <rPr>
        <sz val="10"/>
        <color indexed="10"/>
        <rFont val="Arial"/>
        <family val="2"/>
      </rPr>
      <t>Retrocessa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CND</t>
    </r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</si>
  <si>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dalla </t>
    </r>
    <r>
      <rPr>
        <b/>
        <i/>
        <sz val="10"/>
        <rFont val="Arial"/>
        <family val="2"/>
      </rPr>
      <t>JUNIORES REGIONALE "B"</t>
    </r>
  </si>
  <si>
    <t>CALCIO MARIO RIGAMONTI</t>
  </si>
  <si>
    <r>
      <t xml:space="preserve">Vincenti 3° Turno </t>
    </r>
    <r>
      <rPr>
        <b/>
        <i/>
        <sz val="10"/>
        <color indexed="30"/>
        <rFont val="Arial"/>
        <family val="2"/>
      </rPr>
      <t>PLAY-OFF</t>
    </r>
    <r>
      <rPr>
        <sz val="10"/>
        <rFont val="Arial"/>
        <family val="2"/>
      </rPr>
      <t xml:space="preserve"> di JUNIORES REG. B</t>
    </r>
  </si>
  <si>
    <t>JUNIORES REGIONALE "B"</t>
  </si>
  <si>
    <t>FOLGORE</t>
  </si>
  <si>
    <t>S.G.M.</t>
  </si>
  <si>
    <r>
      <t xml:space="preserve">Ammesse da </t>
    </r>
    <r>
      <rPr>
        <b/>
        <i/>
        <sz val="10"/>
        <color indexed="51"/>
        <rFont val="Arial"/>
        <family val="2"/>
      </rPr>
      <t>GRADUATORIA</t>
    </r>
    <r>
      <rPr>
        <sz val="10"/>
        <rFont val="Arial"/>
        <family val="2"/>
      </rPr>
      <t xml:space="preserve"> di JUNIORES PROVINCIALE</t>
    </r>
  </si>
  <si>
    <t>SPORTING CLUB S.S.D.AR.L</t>
  </si>
  <si>
    <r>
      <rPr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</t>
    </r>
    <r>
      <rPr>
        <b/>
        <i/>
        <sz val="10"/>
        <rFont val="Arial"/>
        <family val="2"/>
      </rPr>
      <t>JUNIORES REGIONALE "A"</t>
    </r>
  </si>
  <si>
    <t>PONTE SEZ. CALCIO</t>
  </si>
  <si>
    <r>
      <rPr>
        <sz val="10"/>
        <color indexed="36"/>
        <rFont val="Arial"/>
        <family val="2"/>
      </rPr>
      <t>Promosse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Vincenti </t>
    </r>
    <r>
      <rPr>
        <i/>
        <sz val="10"/>
        <color indexed="17"/>
        <rFont val="Arial"/>
        <family val="2"/>
      </rPr>
      <t>GIRONE PROVINCIALE</t>
    </r>
  </si>
  <si>
    <t>COSTA VOLPINO</t>
  </si>
  <si>
    <t>SSDRL</t>
  </si>
  <si>
    <t>ACCADEMIA INTERNAZIONALE</t>
  </si>
  <si>
    <t>RAPID OLIMPIA</t>
  </si>
  <si>
    <t xml:space="preserve">UNDER 18 REGIONALI </t>
  </si>
  <si>
    <t>CENTRO SCHIAFFINO 1988SRL</t>
  </si>
  <si>
    <t>CITTA DI VARESE S.R.L.</t>
  </si>
  <si>
    <t>COSTA DI MEZZATE</t>
  </si>
  <si>
    <t>FOOTBALL CLUB REZZATO ASD</t>
  </si>
  <si>
    <t>GRANDATE</t>
  </si>
  <si>
    <t>JUNIOR CALCIO</t>
  </si>
  <si>
    <t>SIRTORESE</t>
  </si>
  <si>
    <t>SPORTING C.B.</t>
  </si>
  <si>
    <t>VIDALENGO</t>
  </si>
  <si>
    <t>VIGOR MILANO</t>
  </si>
  <si>
    <t>PRO SESTO 1913 S.R.L.</t>
  </si>
  <si>
    <r>
      <rPr>
        <b/>
        <i/>
        <sz val="10"/>
        <color indexed="10"/>
        <rFont val="Arial"/>
        <family val="2"/>
      </rPr>
      <t>Retrocesse</t>
    </r>
    <r>
      <rPr>
        <sz val="10"/>
        <rFont val="Arial"/>
        <family val="2"/>
      </rPr>
      <t xml:space="preserve"> da CAMPIONATI </t>
    </r>
    <r>
      <rPr>
        <b/>
        <i/>
        <sz val="10"/>
        <color indexed="19"/>
        <rFont val="Arial"/>
        <family val="2"/>
      </rPr>
      <t>PROFESSIONISTI</t>
    </r>
  </si>
  <si>
    <t>Da DEFINIRE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</si>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</sst>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_€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7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0"/>
      <color indexed="30"/>
      <name val="Arial"/>
      <family val="2"/>
    </font>
    <font>
      <b/>
      <i/>
      <sz val="10"/>
      <color indexed="5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i/>
      <sz val="10"/>
      <name val="Arial"/>
      <family val="2"/>
    </font>
    <font>
      <i/>
      <sz val="10"/>
      <color indexed="17"/>
      <name val="Arial"/>
      <family val="2"/>
    </font>
    <font>
      <b/>
      <i/>
      <sz val="10"/>
      <color indexed="19"/>
      <name val="Arial"/>
      <family val="2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6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1" applyFont="1"/>
    <xf numFmtId="0" fontId="3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3" fillId="2" borderId="0" xfId="1" applyFill="1"/>
    <xf numFmtId="0" fontId="3" fillId="0" borderId="0" xfId="0" applyFont="1" applyAlignment="1">
      <alignment vertical="center"/>
    </xf>
    <xf numFmtId="0" fontId="4" fillId="6" borderId="0" xfId="1" applyFont="1" applyFill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/>
    <xf numFmtId="2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7" borderId="0" xfId="1" applyFont="1" applyFill="1"/>
    <xf numFmtId="0" fontId="4" fillId="0" borderId="0" xfId="3" applyFont="1" applyAlignment="1">
      <alignment horizontal="left"/>
    </xf>
    <xf numFmtId="0" fontId="15" fillId="0" borderId="0" xfId="2" applyFont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left"/>
    </xf>
    <xf numFmtId="0" fontId="2" fillId="0" borderId="0" xfId="0" applyFont="1"/>
    <xf numFmtId="0" fontId="15" fillId="0" borderId="0" xfId="1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left"/>
    </xf>
    <xf numFmtId="0" fontId="17" fillId="0" borderId="0" xfId="2" applyFont="1" applyAlignment="1">
      <alignment horizontal="right"/>
    </xf>
    <xf numFmtId="0" fontId="17" fillId="0" borderId="0" xfId="2" applyFont="1"/>
    <xf numFmtId="0" fontId="18" fillId="0" borderId="0" xfId="1" applyFont="1"/>
    <xf numFmtId="0" fontId="19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5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23" fillId="3" borderId="0" xfId="0" applyNumberFormat="1" applyFont="1" applyFill="1" applyAlignment="1">
      <alignment horizontal="center" vertical="center"/>
    </xf>
  </cellXfs>
  <cellStyles count="5">
    <cellStyle name="Normale" xfId="0" builtinId="0"/>
    <cellStyle name="Normale 3" xfId="1" xr:uid="{B8066CFE-23D2-4912-91BD-08D33AC22FEB}"/>
    <cellStyle name="Normale_GIRONI LND &amp; SGS 2013-2014" xfId="4" xr:uid="{52BF3DD5-AAC6-4381-BDD6-63EE92F2E3E1}"/>
    <cellStyle name="Normale_ORGANICI 2012 - 2013" xfId="3" xr:uid="{1A05AA17-020C-49FE-8752-B4A2519FB2CD}"/>
    <cellStyle name="Normale_ORGANICI 2013 - 2014" xfId="2" xr:uid="{0584DA8C-FEE9-4AC4-A2C3-0B40830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E7B9-AFC0-464A-9A52-FE83A0BE6F29}">
  <sheetPr codeName="Foglio1">
    <tabColor rgb="FFFF0000"/>
  </sheetPr>
  <dimension ref="A1:H55"/>
  <sheetViews>
    <sheetView tabSelected="1" workbookViewId="0">
      <selection activeCell="B47" sqref="B47"/>
    </sheetView>
  </sheetViews>
  <sheetFormatPr defaultRowHeight="15" x14ac:dyDescent="0.25"/>
  <cols>
    <col min="1" max="1" width="3.5703125" bestFit="1" customWidth="1"/>
    <col min="2" max="2" width="8" style="1" bestFit="1" customWidth="1"/>
    <col min="3" max="3" width="7.5703125" bestFit="1" customWidth="1"/>
    <col min="4" max="4" width="28.140625" style="2" bestFit="1" customWidth="1"/>
    <col min="5" max="5" width="19.140625" bestFit="1" customWidth="1"/>
    <col min="6" max="6" width="12" style="2" bestFit="1" customWidth="1"/>
    <col min="7" max="7" width="11.7109375" bestFit="1" customWidth="1"/>
  </cols>
  <sheetData>
    <row r="1" spans="1:8" x14ac:dyDescent="0.25">
      <c r="A1" s="7"/>
      <c r="B1" s="7"/>
      <c r="C1" s="8"/>
      <c r="D1" s="9" t="s">
        <v>17</v>
      </c>
      <c r="E1" s="10"/>
    </row>
    <row r="2" spans="1:8" x14ac:dyDescent="0.25">
      <c r="A2" s="9">
        <v>1</v>
      </c>
      <c r="B2">
        <v>675772</v>
      </c>
      <c r="C2" t="s">
        <v>358</v>
      </c>
      <c r="D2" t="s">
        <v>42</v>
      </c>
      <c r="E2" s="11"/>
    </row>
    <row r="3" spans="1:8" x14ac:dyDescent="0.25">
      <c r="A3" s="9">
        <v>2</v>
      </c>
      <c r="B3">
        <v>675104</v>
      </c>
      <c r="C3" t="s">
        <v>359</v>
      </c>
      <c r="D3" t="s">
        <v>119</v>
      </c>
      <c r="E3" s="11"/>
      <c r="F3" s="58" t="s">
        <v>386</v>
      </c>
      <c r="G3" s="58"/>
      <c r="H3" s="58"/>
    </row>
    <row r="4" spans="1:8" x14ac:dyDescent="0.25">
      <c r="A4" s="9">
        <v>3</v>
      </c>
      <c r="B4">
        <v>60794</v>
      </c>
      <c r="C4" t="s">
        <v>360</v>
      </c>
      <c r="D4" t="s">
        <v>47</v>
      </c>
      <c r="E4" s="12"/>
      <c r="F4" s="17" t="s">
        <v>387</v>
      </c>
      <c r="G4" s="16" t="s">
        <v>388</v>
      </c>
      <c r="H4" s="57">
        <f>F5*G5</f>
        <v>54</v>
      </c>
    </row>
    <row r="5" spans="1:8" x14ac:dyDescent="0.25">
      <c r="A5" s="9">
        <v>4</v>
      </c>
      <c r="B5">
        <v>675214</v>
      </c>
      <c r="C5" t="s">
        <v>361</v>
      </c>
      <c r="D5" t="s">
        <v>115</v>
      </c>
      <c r="E5" s="10"/>
      <c r="F5" s="15">
        <v>3</v>
      </c>
      <c r="G5" s="15">
        <v>18</v>
      </c>
      <c r="H5" s="57"/>
    </row>
    <row r="6" spans="1:8" x14ac:dyDescent="0.25">
      <c r="A6" s="9">
        <v>5</v>
      </c>
      <c r="B6">
        <v>58257</v>
      </c>
      <c r="C6" t="s">
        <v>362</v>
      </c>
      <c r="D6" t="s">
        <v>7</v>
      </c>
      <c r="E6" s="11"/>
    </row>
    <row r="7" spans="1:8" x14ac:dyDescent="0.25">
      <c r="A7" s="9">
        <v>6</v>
      </c>
      <c r="B7">
        <v>60228</v>
      </c>
      <c r="C7" t="s">
        <v>363</v>
      </c>
      <c r="D7" t="s">
        <v>2</v>
      </c>
      <c r="E7" s="12"/>
    </row>
    <row r="8" spans="1:8" x14ac:dyDescent="0.25">
      <c r="A8" s="9">
        <v>7</v>
      </c>
      <c r="B8">
        <v>8780</v>
      </c>
      <c r="C8" t="s">
        <v>358</v>
      </c>
      <c r="D8" t="s">
        <v>10</v>
      </c>
      <c r="E8" s="10"/>
    </row>
    <row r="9" spans="1:8" x14ac:dyDescent="0.25">
      <c r="A9" s="9">
        <v>8</v>
      </c>
      <c r="B9">
        <v>45720</v>
      </c>
      <c r="C9" t="s">
        <v>364</v>
      </c>
      <c r="D9" t="s">
        <v>365</v>
      </c>
      <c r="E9" s="10"/>
    </row>
    <row r="10" spans="1:8" x14ac:dyDescent="0.25">
      <c r="A10" s="9">
        <v>9</v>
      </c>
      <c r="B10">
        <v>949216</v>
      </c>
      <c r="C10" t="s">
        <v>366</v>
      </c>
      <c r="D10" t="s">
        <v>23</v>
      </c>
      <c r="E10" s="10"/>
    </row>
    <row r="11" spans="1:8" x14ac:dyDescent="0.25">
      <c r="A11" s="9">
        <v>10</v>
      </c>
      <c r="B11">
        <v>930652</v>
      </c>
      <c r="C11" t="s">
        <v>367</v>
      </c>
      <c r="D11" t="s">
        <v>49</v>
      </c>
      <c r="E11" s="11"/>
    </row>
    <row r="12" spans="1:8" x14ac:dyDescent="0.25">
      <c r="A12" s="9">
        <v>11</v>
      </c>
      <c r="B12">
        <v>675355</v>
      </c>
      <c r="C12" t="s">
        <v>360</v>
      </c>
      <c r="D12" t="s">
        <v>83</v>
      </c>
      <c r="E12" s="10"/>
    </row>
    <row r="13" spans="1:8" x14ac:dyDescent="0.25">
      <c r="A13" s="9">
        <v>12</v>
      </c>
      <c r="B13">
        <v>947259</v>
      </c>
      <c r="C13" t="s">
        <v>368</v>
      </c>
      <c r="D13" t="s">
        <v>45</v>
      </c>
      <c r="E13" s="13"/>
    </row>
    <row r="14" spans="1:8" x14ac:dyDescent="0.25">
      <c r="A14" s="9">
        <v>13</v>
      </c>
      <c r="B14">
        <v>940747</v>
      </c>
      <c r="C14" t="s">
        <v>358</v>
      </c>
      <c r="D14" t="s">
        <v>11</v>
      </c>
      <c r="E14" s="12"/>
    </row>
    <row r="15" spans="1:8" x14ac:dyDescent="0.25">
      <c r="A15" s="9">
        <v>14</v>
      </c>
      <c r="B15">
        <v>69367</v>
      </c>
      <c r="C15" t="s">
        <v>369</v>
      </c>
      <c r="D15" t="s">
        <v>24</v>
      </c>
      <c r="E15" s="10"/>
    </row>
    <row r="16" spans="1:8" x14ac:dyDescent="0.25">
      <c r="A16" s="9">
        <v>15</v>
      </c>
      <c r="B16" s="27">
        <v>13060</v>
      </c>
      <c r="C16" t="s">
        <v>363</v>
      </c>
      <c r="D16" t="s">
        <v>4</v>
      </c>
      <c r="E16" s="11"/>
    </row>
    <row r="17" spans="1:5" x14ac:dyDescent="0.25">
      <c r="A17" s="9">
        <v>16</v>
      </c>
      <c r="B17">
        <v>15080</v>
      </c>
      <c r="C17" t="s">
        <v>362</v>
      </c>
      <c r="D17" t="s">
        <v>12</v>
      </c>
      <c r="E17" s="10"/>
    </row>
    <row r="18" spans="1:5" x14ac:dyDescent="0.25">
      <c r="A18" s="9">
        <v>17</v>
      </c>
      <c r="B18">
        <v>933818</v>
      </c>
      <c r="C18" t="s">
        <v>370</v>
      </c>
      <c r="D18" t="s">
        <v>53</v>
      </c>
      <c r="E18" s="10"/>
    </row>
    <row r="19" spans="1:5" x14ac:dyDescent="0.25">
      <c r="A19" s="9">
        <v>18</v>
      </c>
      <c r="B19" s="27">
        <v>922773</v>
      </c>
      <c r="C19" s="28" t="s">
        <v>371</v>
      </c>
      <c r="D19" s="27" t="s">
        <v>372</v>
      </c>
      <c r="E19" s="10"/>
    </row>
    <row r="20" spans="1:5" x14ac:dyDescent="0.25">
      <c r="A20" s="9">
        <v>19</v>
      </c>
      <c r="B20">
        <v>933819</v>
      </c>
      <c r="C20" t="s">
        <v>373</v>
      </c>
      <c r="D20" t="s">
        <v>3</v>
      </c>
      <c r="E20" s="7"/>
    </row>
    <row r="21" spans="1:5" x14ac:dyDescent="0.25">
      <c r="A21" s="9">
        <v>20</v>
      </c>
      <c r="B21">
        <v>77212</v>
      </c>
      <c r="C21" t="s">
        <v>358</v>
      </c>
      <c r="D21" t="s">
        <v>19</v>
      </c>
      <c r="E21" s="7"/>
    </row>
    <row r="22" spans="1:5" x14ac:dyDescent="0.25">
      <c r="A22" s="9">
        <v>21</v>
      </c>
      <c r="B22">
        <v>951375</v>
      </c>
      <c r="C22" t="s">
        <v>358</v>
      </c>
      <c r="D22" t="s">
        <v>6</v>
      </c>
      <c r="E22" s="7"/>
    </row>
    <row r="23" spans="1:5" x14ac:dyDescent="0.25">
      <c r="A23" s="9">
        <v>22</v>
      </c>
      <c r="B23">
        <v>937711</v>
      </c>
      <c r="C23" t="s">
        <v>360</v>
      </c>
      <c r="D23" t="s">
        <v>30</v>
      </c>
      <c r="E23" s="7"/>
    </row>
    <row r="24" spans="1:5" x14ac:dyDescent="0.25">
      <c r="A24" s="9">
        <v>23</v>
      </c>
      <c r="B24">
        <v>64114</v>
      </c>
      <c r="C24" t="s">
        <v>360</v>
      </c>
      <c r="D24" t="s">
        <v>16</v>
      </c>
      <c r="E24" s="10"/>
    </row>
    <row r="25" spans="1:5" x14ac:dyDescent="0.25">
      <c r="A25" s="9">
        <v>24</v>
      </c>
      <c r="B25">
        <v>947024</v>
      </c>
      <c r="C25" t="s">
        <v>374</v>
      </c>
      <c r="D25" t="s">
        <v>15</v>
      </c>
      <c r="E25" s="10"/>
    </row>
    <row r="26" spans="1:5" x14ac:dyDescent="0.25">
      <c r="A26" s="9">
        <v>25</v>
      </c>
      <c r="B26">
        <v>932494</v>
      </c>
      <c r="C26" t="s">
        <v>358</v>
      </c>
      <c r="D26" t="s">
        <v>92</v>
      </c>
      <c r="E26" s="10"/>
    </row>
    <row r="27" spans="1:5" x14ac:dyDescent="0.25">
      <c r="A27" s="9">
        <v>26</v>
      </c>
      <c r="B27">
        <v>915430</v>
      </c>
      <c r="C27" t="s">
        <v>375</v>
      </c>
      <c r="D27" t="s">
        <v>31</v>
      </c>
      <c r="E27" s="10"/>
    </row>
    <row r="28" spans="1:5" x14ac:dyDescent="0.25">
      <c r="A28" s="9">
        <v>27</v>
      </c>
      <c r="B28">
        <v>34370</v>
      </c>
      <c r="C28" t="s">
        <v>362</v>
      </c>
      <c r="D28" t="s">
        <v>25</v>
      </c>
      <c r="E28" s="10"/>
    </row>
    <row r="29" spans="1:5" x14ac:dyDescent="0.25">
      <c r="A29" s="9">
        <v>28</v>
      </c>
      <c r="B29">
        <v>952790</v>
      </c>
      <c r="C29" t="s">
        <v>358</v>
      </c>
      <c r="D29" t="s">
        <v>51</v>
      </c>
      <c r="E29" s="10"/>
    </row>
    <row r="30" spans="1:5" x14ac:dyDescent="0.25">
      <c r="A30" s="9">
        <v>29</v>
      </c>
      <c r="B30">
        <v>945530</v>
      </c>
      <c r="C30" t="s">
        <v>360</v>
      </c>
      <c r="D30" t="s">
        <v>36</v>
      </c>
      <c r="E30" s="10"/>
    </row>
    <row r="31" spans="1:5" x14ac:dyDescent="0.25">
      <c r="A31" s="9">
        <v>30</v>
      </c>
      <c r="B31">
        <v>952725</v>
      </c>
      <c r="C31" t="s">
        <v>358</v>
      </c>
      <c r="D31" t="s">
        <v>32</v>
      </c>
      <c r="E31" s="10"/>
    </row>
    <row r="32" spans="1:5" x14ac:dyDescent="0.25">
      <c r="A32" s="9">
        <v>31</v>
      </c>
      <c r="B32">
        <v>915441</v>
      </c>
      <c r="C32" t="s">
        <v>363</v>
      </c>
      <c r="D32" t="s">
        <v>28</v>
      </c>
      <c r="E32" s="10"/>
    </row>
    <row r="33" spans="1:5" x14ac:dyDescent="0.25">
      <c r="A33" s="9">
        <v>32</v>
      </c>
      <c r="B33">
        <v>49030</v>
      </c>
      <c r="C33" t="s">
        <v>362</v>
      </c>
      <c r="D33" t="s">
        <v>20</v>
      </c>
      <c r="E33" s="7"/>
    </row>
    <row r="34" spans="1:5" x14ac:dyDescent="0.25">
      <c r="A34" s="9">
        <v>33</v>
      </c>
      <c r="B34">
        <v>676169</v>
      </c>
      <c r="C34" t="s">
        <v>373</v>
      </c>
      <c r="D34" t="s">
        <v>0</v>
      </c>
      <c r="E34" s="10"/>
    </row>
    <row r="35" spans="1:5" x14ac:dyDescent="0.25">
      <c r="A35" s="9">
        <v>34</v>
      </c>
      <c r="B35">
        <v>952787</v>
      </c>
      <c r="C35" t="s">
        <v>376</v>
      </c>
      <c r="D35" t="s">
        <v>33</v>
      </c>
      <c r="E35" s="10"/>
    </row>
    <row r="36" spans="1:5" x14ac:dyDescent="0.25">
      <c r="A36" s="9">
        <v>35</v>
      </c>
      <c r="B36">
        <v>49930</v>
      </c>
      <c r="C36" t="s">
        <v>362</v>
      </c>
      <c r="D36" t="s">
        <v>8</v>
      </c>
      <c r="E36" s="10"/>
    </row>
    <row r="37" spans="1:5" x14ac:dyDescent="0.25">
      <c r="A37" s="9">
        <v>36</v>
      </c>
      <c r="B37">
        <v>949211</v>
      </c>
      <c r="C37" t="s">
        <v>373</v>
      </c>
      <c r="D37" t="s">
        <v>55</v>
      </c>
      <c r="E37" s="10"/>
    </row>
    <row r="38" spans="1:5" x14ac:dyDescent="0.25">
      <c r="A38" s="9">
        <v>37</v>
      </c>
      <c r="B38">
        <v>53180</v>
      </c>
      <c r="C38" t="s">
        <v>377</v>
      </c>
      <c r="D38" t="s">
        <v>26</v>
      </c>
      <c r="E38" s="10"/>
    </row>
    <row r="39" spans="1:5" x14ac:dyDescent="0.25">
      <c r="A39" s="9">
        <v>38</v>
      </c>
      <c r="B39">
        <v>71264</v>
      </c>
      <c r="C39" t="s">
        <v>363</v>
      </c>
      <c r="D39" t="s">
        <v>124</v>
      </c>
      <c r="E39" s="10"/>
    </row>
    <row r="40" spans="1:5" x14ac:dyDescent="0.25">
      <c r="A40" s="9">
        <v>39</v>
      </c>
      <c r="B40">
        <v>54900</v>
      </c>
      <c r="C40" t="s">
        <v>360</v>
      </c>
      <c r="D40" t="s">
        <v>40</v>
      </c>
      <c r="E40" s="10"/>
    </row>
    <row r="41" spans="1:5" x14ac:dyDescent="0.25">
      <c r="A41" s="9">
        <v>40</v>
      </c>
      <c r="B41">
        <v>943032</v>
      </c>
      <c r="C41" t="s">
        <v>378</v>
      </c>
      <c r="D41" t="s">
        <v>98</v>
      </c>
      <c r="E41" s="7" t="s">
        <v>379</v>
      </c>
    </row>
    <row r="42" spans="1:5" x14ac:dyDescent="0.25">
      <c r="A42" s="9">
        <v>41</v>
      </c>
      <c r="B42">
        <v>64834</v>
      </c>
      <c r="C42" t="s">
        <v>363</v>
      </c>
      <c r="D42" t="s">
        <v>118</v>
      </c>
      <c r="E42" s="7" t="s">
        <v>379</v>
      </c>
    </row>
    <row r="43" spans="1:5" x14ac:dyDescent="0.25">
      <c r="A43" s="9">
        <v>42</v>
      </c>
      <c r="B43" s="27">
        <v>940752</v>
      </c>
      <c r="C43" t="s">
        <v>358</v>
      </c>
      <c r="D43" t="s">
        <v>41</v>
      </c>
      <c r="E43" s="7" t="s">
        <v>379</v>
      </c>
    </row>
    <row r="44" spans="1:5" x14ac:dyDescent="0.25">
      <c r="A44" s="9">
        <v>43</v>
      </c>
      <c r="B44">
        <v>937723</v>
      </c>
      <c r="C44" t="s">
        <v>375</v>
      </c>
      <c r="D44" t="s">
        <v>60</v>
      </c>
      <c r="E44" s="7" t="s">
        <v>379</v>
      </c>
    </row>
    <row r="45" spans="1:5" x14ac:dyDescent="0.25">
      <c r="A45" s="9">
        <v>44</v>
      </c>
      <c r="B45">
        <v>947043</v>
      </c>
      <c r="C45" t="s">
        <v>374</v>
      </c>
      <c r="D45" t="s">
        <v>21</v>
      </c>
      <c r="E45" s="7" t="s">
        <v>379</v>
      </c>
    </row>
    <row r="46" spans="1:5" x14ac:dyDescent="0.25">
      <c r="A46" s="9">
        <v>45</v>
      </c>
      <c r="B46">
        <v>933824</v>
      </c>
      <c r="C46" t="s">
        <v>358</v>
      </c>
      <c r="D46" t="s">
        <v>123</v>
      </c>
      <c r="E46" s="7" t="s">
        <v>379</v>
      </c>
    </row>
    <row r="47" spans="1:5" x14ac:dyDescent="0.25">
      <c r="A47" s="9">
        <v>46</v>
      </c>
      <c r="B47" s="27">
        <v>918773</v>
      </c>
      <c r="C47" s="27" t="s">
        <v>358</v>
      </c>
      <c r="D47" s="27" t="s">
        <v>385</v>
      </c>
      <c r="E47" s="7" t="s">
        <v>381</v>
      </c>
    </row>
    <row r="48" spans="1:5" x14ac:dyDescent="0.25">
      <c r="A48" s="9">
        <v>47</v>
      </c>
      <c r="B48">
        <v>917093</v>
      </c>
      <c r="C48" t="s">
        <v>360</v>
      </c>
      <c r="D48" t="s">
        <v>380</v>
      </c>
      <c r="E48" s="7" t="s">
        <v>381</v>
      </c>
    </row>
    <row r="49" spans="1:5" x14ac:dyDescent="0.25">
      <c r="A49" s="9">
        <v>48</v>
      </c>
      <c r="B49" s="27">
        <v>934252</v>
      </c>
      <c r="C49" s="27" t="s">
        <v>383</v>
      </c>
      <c r="D49" s="27" t="s">
        <v>384</v>
      </c>
      <c r="E49" s="7" t="s">
        <v>381</v>
      </c>
    </row>
    <row r="50" spans="1:5" x14ac:dyDescent="0.25">
      <c r="A50" s="9">
        <v>49</v>
      </c>
      <c r="B50" s="27">
        <v>38620</v>
      </c>
      <c r="C50" s="27" t="s">
        <v>360</v>
      </c>
      <c r="D50" s="27" t="s">
        <v>382</v>
      </c>
      <c r="E50" s="7" t="s">
        <v>381</v>
      </c>
    </row>
    <row r="51" spans="1:5" x14ac:dyDescent="0.25">
      <c r="A51" s="9">
        <v>50</v>
      </c>
      <c r="B51" s="27">
        <v>945173</v>
      </c>
      <c r="C51" s="27" t="s">
        <v>374</v>
      </c>
      <c r="D51" s="27" t="s">
        <v>9</v>
      </c>
      <c r="E51" s="7" t="s">
        <v>381</v>
      </c>
    </row>
    <row r="52" spans="1:5" x14ac:dyDescent="0.25">
      <c r="A52" s="9">
        <v>51</v>
      </c>
      <c r="B52" s="31"/>
      <c r="C52" s="32"/>
      <c r="D52" s="33"/>
    </row>
    <row r="53" spans="1:5" x14ac:dyDescent="0.25">
      <c r="A53" s="9">
        <v>52</v>
      </c>
      <c r="B53" s="31"/>
      <c r="C53" s="32"/>
      <c r="D53" s="33"/>
    </row>
    <row r="54" spans="1:5" x14ac:dyDescent="0.25">
      <c r="A54" s="9">
        <v>53</v>
      </c>
      <c r="B54" s="31"/>
      <c r="C54" s="32"/>
      <c r="D54" s="33"/>
    </row>
    <row r="55" spans="1:5" x14ac:dyDescent="0.25">
      <c r="A55" s="9">
        <v>54</v>
      </c>
      <c r="B55" s="31"/>
      <c r="C55" s="32"/>
      <c r="D55" s="33"/>
    </row>
  </sheetData>
  <sortState xmlns:xlrd2="http://schemas.microsoft.com/office/spreadsheetml/2017/richdata2" ref="B47:D51">
    <sortCondition ref="D47:D51"/>
  </sortState>
  <mergeCells count="2">
    <mergeCell ref="H4:H5"/>
    <mergeCell ref="F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A67-2D40-4F84-8CB2-C18F6307A166}">
  <sheetPr codeName="Foglio2">
    <tabColor rgb="FFFFC000"/>
  </sheetPr>
  <dimension ref="A1:H97"/>
  <sheetViews>
    <sheetView workbookViewId="0">
      <selection activeCell="I14" sqref="I14"/>
    </sheetView>
  </sheetViews>
  <sheetFormatPr defaultRowHeight="15" x14ac:dyDescent="0.25"/>
  <cols>
    <col min="1" max="1" width="3.5703125" bestFit="1" customWidth="1"/>
    <col min="2" max="2" width="9.140625" style="1"/>
    <col min="3" max="3" width="8.28515625" bestFit="1" customWidth="1"/>
    <col min="4" max="4" width="28.85546875" style="2" bestFit="1" customWidth="1"/>
    <col min="6" max="6" width="9.7109375" style="5" bestFit="1" customWidth="1"/>
    <col min="7" max="7" width="11.7109375" style="2" bestFit="1" customWidth="1"/>
  </cols>
  <sheetData>
    <row r="1" spans="1:8" x14ac:dyDescent="0.25">
      <c r="A1" s="7"/>
      <c r="B1" s="7"/>
      <c r="C1" s="8"/>
      <c r="D1" s="9" t="s">
        <v>18</v>
      </c>
      <c r="E1" s="10"/>
    </row>
    <row r="2" spans="1:8" x14ac:dyDescent="0.25">
      <c r="A2" s="9">
        <v>1</v>
      </c>
      <c r="B2">
        <v>675757</v>
      </c>
      <c r="C2" t="s">
        <v>362</v>
      </c>
      <c r="D2" t="s">
        <v>84</v>
      </c>
      <c r="E2" s="11"/>
    </row>
    <row r="3" spans="1:8" x14ac:dyDescent="0.25">
      <c r="A3" s="9">
        <v>2</v>
      </c>
      <c r="B3">
        <v>951386</v>
      </c>
      <c r="C3" t="s">
        <v>389</v>
      </c>
      <c r="D3" t="s">
        <v>205</v>
      </c>
      <c r="E3" s="10"/>
    </row>
    <row r="4" spans="1:8" x14ac:dyDescent="0.25">
      <c r="A4" s="9">
        <v>3</v>
      </c>
      <c r="B4">
        <v>947040</v>
      </c>
      <c r="C4" t="s">
        <v>358</v>
      </c>
      <c r="D4" t="s">
        <v>390</v>
      </c>
      <c r="E4" s="10"/>
      <c r="F4" s="58" t="s">
        <v>386</v>
      </c>
      <c r="G4" s="58"/>
      <c r="H4" s="58"/>
    </row>
    <row r="5" spans="1:8" x14ac:dyDescent="0.25">
      <c r="A5" s="9">
        <v>4</v>
      </c>
      <c r="B5">
        <v>917094</v>
      </c>
      <c r="C5" t="s">
        <v>359</v>
      </c>
      <c r="D5" t="s">
        <v>299</v>
      </c>
      <c r="E5" s="10"/>
      <c r="F5" s="17" t="s">
        <v>387</v>
      </c>
      <c r="G5" s="16" t="s">
        <v>388</v>
      </c>
      <c r="H5" s="57">
        <f>F6*G6</f>
        <v>96</v>
      </c>
    </row>
    <row r="6" spans="1:8" x14ac:dyDescent="0.25">
      <c r="A6" s="9">
        <v>5</v>
      </c>
      <c r="B6">
        <v>940749</v>
      </c>
      <c r="C6" t="s">
        <v>370</v>
      </c>
      <c r="D6" t="s">
        <v>22</v>
      </c>
      <c r="E6" s="12"/>
      <c r="F6" s="15">
        <v>6</v>
      </c>
      <c r="G6" s="15">
        <v>16</v>
      </c>
      <c r="H6" s="57"/>
    </row>
    <row r="7" spans="1:8" x14ac:dyDescent="0.25">
      <c r="A7" s="9">
        <v>6</v>
      </c>
      <c r="B7">
        <v>933964</v>
      </c>
      <c r="C7" t="s">
        <v>358</v>
      </c>
      <c r="D7" t="s">
        <v>239</v>
      </c>
      <c r="E7" s="10"/>
    </row>
    <row r="8" spans="1:8" x14ac:dyDescent="0.25">
      <c r="A8" s="9">
        <v>7</v>
      </c>
      <c r="B8">
        <v>62196</v>
      </c>
      <c r="C8" t="s">
        <v>391</v>
      </c>
      <c r="D8" t="s">
        <v>61</v>
      </c>
      <c r="E8" s="12"/>
    </row>
    <row r="9" spans="1:8" x14ac:dyDescent="0.25">
      <c r="A9" s="9">
        <v>8</v>
      </c>
      <c r="B9">
        <v>915431</v>
      </c>
      <c r="C9" t="s">
        <v>360</v>
      </c>
      <c r="D9" t="s">
        <v>88</v>
      </c>
      <c r="E9" s="10"/>
    </row>
    <row r="10" spans="1:8" x14ac:dyDescent="0.25">
      <c r="A10" s="9">
        <v>9</v>
      </c>
      <c r="B10">
        <v>3460</v>
      </c>
      <c r="C10" t="s">
        <v>392</v>
      </c>
      <c r="D10" t="s">
        <v>57</v>
      </c>
      <c r="E10" s="10"/>
    </row>
    <row r="11" spans="1:8" x14ac:dyDescent="0.25">
      <c r="A11" s="9">
        <v>10</v>
      </c>
      <c r="B11">
        <v>4530</v>
      </c>
      <c r="C11" t="s">
        <v>363</v>
      </c>
      <c r="D11" t="s">
        <v>129</v>
      </c>
      <c r="E11" s="10"/>
    </row>
    <row r="12" spans="1:8" x14ac:dyDescent="0.25">
      <c r="A12" s="9">
        <v>11</v>
      </c>
      <c r="B12">
        <v>940744</v>
      </c>
      <c r="C12" t="s">
        <v>358</v>
      </c>
      <c r="D12" t="s">
        <v>393</v>
      </c>
      <c r="E12" s="10"/>
    </row>
    <row r="13" spans="1:8" x14ac:dyDescent="0.25">
      <c r="A13" s="9">
        <v>12</v>
      </c>
      <c r="B13">
        <v>5590</v>
      </c>
      <c r="C13" t="s">
        <v>394</v>
      </c>
      <c r="D13" t="s">
        <v>87</v>
      </c>
      <c r="E13" s="13"/>
    </row>
    <row r="14" spans="1:8" x14ac:dyDescent="0.25">
      <c r="A14" s="9">
        <v>13</v>
      </c>
      <c r="B14">
        <v>66544</v>
      </c>
      <c r="C14" t="s">
        <v>373</v>
      </c>
      <c r="D14" t="s">
        <v>91</v>
      </c>
      <c r="E14" s="10"/>
    </row>
    <row r="15" spans="1:8" x14ac:dyDescent="0.25">
      <c r="A15" s="9">
        <v>14</v>
      </c>
      <c r="B15">
        <v>675501</v>
      </c>
      <c r="C15" t="s">
        <v>358</v>
      </c>
      <c r="D15" t="s">
        <v>96</v>
      </c>
      <c r="E15" s="10"/>
    </row>
    <row r="16" spans="1:8" x14ac:dyDescent="0.25">
      <c r="A16" s="9">
        <v>15</v>
      </c>
      <c r="B16">
        <v>6340</v>
      </c>
      <c r="C16" t="s">
        <v>378</v>
      </c>
      <c r="D16" t="s">
        <v>50</v>
      </c>
      <c r="E16" s="10"/>
    </row>
    <row r="17" spans="1:5" x14ac:dyDescent="0.25">
      <c r="A17" s="9">
        <v>16</v>
      </c>
      <c r="B17">
        <v>3850</v>
      </c>
      <c r="C17" t="s">
        <v>378</v>
      </c>
      <c r="D17" t="s">
        <v>106</v>
      </c>
      <c r="E17" s="13"/>
    </row>
    <row r="18" spans="1:5" x14ac:dyDescent="0.25">
      <c r="A18" s="9">
        <v>17</v>
      </c>
      <c r="B18">
        <v>952781</v>
      </c>
      <c r="C18" t="s">
        <v>358</v>
      </c>
      <c r="D18" t="s">
        <v>282</v>
      </c>
      <c r="E18" s="10"/>
    </row>
    <row r="19" spans="1:5" x14ac:dyDescent="0.25">
      <c r="A19" s="9">
        <v>18</v>
      </c>
      <c r="B19">
        <v>675762</v>
      </c>
      <c r="C19" t="s">
        <v>362</v>
      </c>
      <c r="D19" t="s">
        <v>148</v>
      </c>
      <c r="E19" s="10"/>
    </row>
    <row r="20" spans="1:5" x14ac:dyDescent="0.25">
      <c r="A20" s="9">
        <v>19</v>
      </c>
      <c r="B20">
        <v>66504</v>
      </c>
      <c r="C20" t="s">
        <v>363</v>
      </c>
      <c r="D20" t="s">
        <v>105</v>
      </c>
      <c r="E20" s="13"/>
    </row>
    <row r="21" spans="1:5" x14ac:dyDescent="0.25">
      <c r="A21" s="9">
        <v>20</v>
      </c>
      <c r="B21">
        <v>918791</v>
      </c>
      <c r="C21" t="s">
        <v>395</v>
      </c>
      <c r="D21" t="s">
        <v>39</v>
      </c>
      <c r="E21" s="11"/>
    </row>
    <row r="22" spans="1:5" x14ac:dyDescent="0.25">
      <c r="A22" s="9">
        <v>21</v>
      </c>
      <c r="B22">
        <v>58287</v>
      </c>
      <c r="C22" t="s">
        <v>378</v>
      </c>
      <c r="D22" t="s">
        <v>73</v>
      </c>
      <c r="E22" s="10"/>
    </row>
    <row r="23" spans="1:5" x14ac:dyDescent="0.25">
      <c r="A23" s="9">
        <v>22</v>
      </c>
      <c r="B23">
        <v>78768</v>
      </c>
      <c r="C23" t="s">
        <v>362</v>
      </c>
      <c r="D23" t="s">
        <v>307</v>
      </c>
      <c r="E23" s="12"/>
    </row>
    <row r="24" spans="1:5" x14ac:dyDescent="0.25">
      <c r="A24" s="9">
        <v>23</v>
      </c>
      <c r="B24">
        <v>932369</v>
      </c>
      <c r="C24" t="s">
        <v>358</v>
      </c>
      <c r="D24" t="s">
        <v>244</v>
      </c>
      <c r="E24" s="10"/>
    </row>
    <row r="25" spans="1:5" x14ac:dyDescent="0.25">
      <c r="A25" s="9">
        <v>24</v>
      </c>
      <c r="B25">
        <v>676155</v>
      </c>
      <c r="C25" t="s">
        <v>358</v>
      </c>
      <c r="D25" t="s">
        <v>290</v>
      </c>
      <c r="E25" s="10"/>
    </row>
    <row r="26" spans="1:5" x14ac:dyDescent="0.25">
      <c r="A26" s="9">
        <v>25</v>
      </c>
      <c r="B26">
        <v>13010</v>
      </c>
      <c r="C26" t="s">
        <v>369</v>
      </c>
      <c r="D26" t="s">
        <v>102</v>
      </c>
      <c r="E26" s="10"/>
    </row>
    <row r="27" spans="1:5" x14ac:dyDescent="0.25">
      <c r="A27" s="9">
        <v>26</v>
      </c>
      <c r="B27">
        <v>935544</v>
      </c>
      <c r="C27" t="s">
        <v>363</v>
      </c>
      <c r="D27" t="s">
        <v>109</v>
      </c>
      <c r="E27" s="10"/>
    </row>
    <row r="28" spans="1:5" x14ac:dyDescent="0.25">
      <c r="A28" s="9">
        <v>27</v>
      </c>
      <c r="B28">
        <v>26020</v>
      </c>
      <c r="C28" t="s">
        <v>396</v>
      </c>
      <c r="D28" t="s">
        <v>107</v>
      </c>
      <c r="E28" s="10"/>
    </row>
    <row r="29" spans="1:5" x14ac:dyDescent="0.25">
      <c r="A29" s="9">
        <v>28</v>
      </c>
      <c r="B29">
        <v>949209</v>
      </c>
      <c r="C29" t="s">
        <v>373</v>
      </c>
      <c r="D29" t="s">
        <v>72</v>
      </c>
      <c r="E29" s="10"/>
    </row>
    <row r="30" spans="1:5" x14ac:dyDescent="0.25">
      <c r="A30" s="9">
        <v>29</v>
      </c>
      <c r="B30">
        <v>930016</v>
      </c>
      <c r="C30" t="s">
        <v>359</v>
      </c>
      <c r="D30" t="s">
        <v>397</v>
      </c>
      <c r="E30" s="10"/>
    </row>
    <row r="31" spans="1:5" x14ac:dyDescent="0.25">
      <c r="A31" s="9">
        <v>30</v>
      </c>
      <c r="B31">
        <v>675653</v>
      </c>
      <c r="C31" t="s">
        <v>358</v>
      </c>
      <c r="D31" t="s">
        <v>89</v>
      </c>
      <c r="E31" s="10"/>
    </row>
    <row r="32" spans="1:5" x14ac:dyDescent="0.25">
      <c r="A32" s="9">
        <v>31</v>
      </c>
      <c r="B32" s="27">
        <v>954904</v>
      </c>
      <c r="C32" s="27" t="s">
        <v>366</v>
      </c>
      <c r="D32" s="27" t="s">
        <v>166</v>
      </c>
      <c r="E32" s="10"/>
    </row>
    <row r="33" spans="1:5" x14ac:dyDescent="0.25">
      <c r="A33" s="9">
        <v>32</v>
      </c>
      <c r="B33">
        <v>62118</v>
      </c>
      <c r="C33" t="s">
        <v>358</v>
      </c>
      <c r="D33" t="s">
        <v>80</v>
      </c>
      <c r="E33" s="10"/>
    </row>
    <row r="34" spans="1:5" x14ac:dyDescent="0.25">
      <c r="A34" s="9">
        <v>33</v>
      </c>
      <c r="B34">
        <v>74586</v>
      </c>
      <c r="C34" t="s">
        <v>398</v>
      </c>
      <c r="D34" t="s">
        <v>43</v>
      </c>
      <c r="E34" s="12"/>
    </row>
    <row r="35" spans="1:5" x14ac:dyDescent="0.25">
      <c r="A35" s="9">
        <v>34</v>
      </c>
      <c r="B35">
        <v>954851</v>
      </c>
      <c r="C35" t="s">
        <v>358</v>
      </c>
      <c r="D35" t="s">
        <v>97</v>
      </c>
      <c r="E35" s="10"/>
    </row>
    <row r="36" spans="1:5" x14ac:dyDescent="0.25">
      <c r="A36" s="9">
        <v>35</v>
      </c>
      <c r="B36">
        <v>915815</v>
      </c>
      <c r="C36" t="s">
        <v>358</v>
      </c>
      <c r="D36" t="s">
        <v>133</v>
      </c>
      <c r="E36" s="10"/>
    </row>
    <row r="37" spans="1:5" x14ac:dyDescent="0.25">
      <c r="A37" s="9">
        <v>36</v>
      </c>
      <c r="B37">
        <v>940751</v>
      </c>
      <c r="C37" t="s">
        <v>359</v>
      </c>
      <c r="D37" t="s">
        <v>67</v>
      </c>
      <c r="E37" s="11"/>
    </row>
    <row r="38" spans="1:5" x14ac:dyDescent="0.25">
      <c r="A38" s="9">
        <v>37</v>
      </c>
      <c r="B38">
        <v>947382</v>
      </c>
      <c r="C38" t="s">
        <v>368</v>
      </c>
      <c r="D38" t="s">
        <v>183</v>
      </c>
      <c r="E38" s="10"/>
    </row>
    <row r="39" spans="1:5" x14ac:dyDescent="0.25">
      <c r="A39" s="9">
        <v>38</v>
      </c>
      <c r="B39">
        <v>62922</v>
      </c>
      <c r="C39" t="s">
        <v>360</v>
      </c>
      <c r="D39" t="s">
        <v>81</v>
      </c>
      <c r="E39" s="10"/>
    </row>
    <row r="40" spans="1:5" x14ac:dyDescent="0.25">
      <c r="A40" s="9">
        <v>39</v>
      </c>
      <c r="B40">
        <v>675027</v>
      </c>
      <c r="C40" t="s">
        <v>360</v>
      </c>
      <c r="D40" t="s">
        <v>69</v>
      </c>
      <c r="E40" s="10"/>
    </row>
    <row r="41" spans="1:5" x14ac:dyDescent="0.25">
      <c r="A41" s="9">
        <v>40</v>
      </c>
      <c r="B41">
        <v>28180</v>
      </c>
      <c r="C41" t="s">
        <v>359</v>
      </c>
      <c r="D41" t="s">
        <v>14</v>
      </c>
      <c r="E41" s="10"/>
    </row>
    <row r="42" spans="1:5" x14ac:dyDescent="0.25">
      <c r="A42" s="9">
        <v>41</v>
      </c>
      <c r="B42">
        <v>77219</v>
      </c>
      <c r="C42" t="s">
        <v>358</v>
      </c>
      <c r="D42" t="s">
        <v>179</v>
      </c>
      <c r="E42" s="7"/>
    </row>
    <row r="43" spans="1:5" x14ac:dyDescent="0.25">
      <c r="A43" s="9">
        <v>42</v>
      </c>
      <c r="B43">
        <v>951805</v>
      </c>
      <c r="C43" t="s">
        <v>399</v>
      </c>
      <c r="D43" t="s">
        <v>146</v>
      </c>
      <c r="E43" s="7"/>
    </row>
    <row r="44" spans="1:5" x14ac:dyDescent="0.25">
      <c r="A44" s="9">
        <v>43</v>
      </c>
      <c r="B44">
        <v>937722</v>
      </c>
      <c r="C44" t="s">
        <v>389</v>
      </c>
      <c r="D44" t="s">
        <v>101</v>
      </c>
      <c r="E44" s="7"/>
    </row>
    <row r="45" spans="1:5" x14ac:dyDescent="0.25">
      <c r="A45" s="9">
        <v>44</v>
      </c>
      <c r="B45">
        <v>675011</v>
      </c>
      <c r="C45" t="s">
        <v>358</v>
      </c>
      <c r="D45" t="s">
        <v>13</v>
      </c>
      <c r="E45" s="7"/>
    </row>
    <row r="46" spans="1:5" x14ac:dyDescent="0.25">
      <c r="A46" s="9">
        <v>45</v>
      </c>
      <c r="B46">
        <v>947025</v>
      </c>
      <c r="C46" t="s">
        <v>358</v>
      </c>
      <c r="D46" t="s">
        <v>74</v>
      </c>
      <c r="E46" s="7"/>
    </row>
    <row r="47" spans="1:5" x14ac:dyDescent="0.25">
      <c r="A47" s="9">
        <v>46</v>
      </c>
      <c r="B47">
        <v>675452</v>
      </c>
      <c r="C47" t="s">
        <v>358</v>
      </c>
      <c r="D47" t="s">
        <v>156</v>
      </c>
      <c r="E47" s="7"/>
    </row>
    <row r="48" spans="1:5" x14ac:dyDescent="0.25">
      <c r="A48" s="9">
        <v>47</v>
      </c>
      <c r="B48" s="27">
        <v>947022</v>
      </c>
      <c r="C48" s="28" t="s">
        <v>358</v>
      </c>
      <c r="D48" s="27" t="s">
        <v>400</v>
      </c>
      <c r="E48" s="7"/>
    </row>
    <row r="49" spans="1:5" x14ac:dyDescent="0.25">
      <c r="A49" s="9">
        <v>48</v>
      </c>
      <c r="B49">
        <v>675366</v>
      </c>
      <c r="C49" t="s">
        <v>370</v>
      </c>
      <c r="D49" t="s">
        <v>86</v>
      </c>
      <c r="E49" s="10"/>
    </row>
    <row r="50" spans="1:5" x14ac:dyDescent="0.25">
      <c r="A50" s="9">
        <v>49</v>
      </c>
      <c r="B50">
        <v>65205</v>
      </c>
      <c r="C50" t="s">
        <v>401</v>
      </c>
      <c r="D50" t="s">
        <v>100</v>
      </c>
      <c r="E50" s="10"/>
    </row>
    <row r="51" spans="1:5" x14ac:dyDescent="0.25">
      <c r="A51" s="9">
        <v>50</v>
      </c>
      <c r="B51">
        <v>947258</v>
      </c>
      <c r="C51" t="s">
        <v>358</v>
      </c>
      <c r="D51" t="s">
        <v>154</v>
      </c>
      <c r="E51" s="10"/>
    </row>
    <row r="52" spans="1:5" x14ac:dyDescent="0.25">
      <c r="A52" s="9">
        <v>51</v>
      </c>
      <c r="B52">
        <v>952723</v>
      </c>
      <c r="C52" t="s">
        <v>378</v>
      </c>
      <c r="D52" t="s">
        <v>85</v>
      </c>
      <c r="E52" s="10"/>
    </row>
    <row r="53" spans="1:5" x14ac:dyDescent="0.25">
      <c r="A53" s="9">
        <v>52</v>
      </c>
      <c r="B53">
        <v>78762</v>
      </c>
      <c r="C53" t="s">
        <v>362</v>
      </c>
      <c r="D53" t="s">
        <v>110</v>
      </c>
      <c r="E53" s="10"/>
    </row>
    <row r="54" spans="1:5" x14ac:dyDescent="0.25">
      <c r="A54" s="9">
        <v>53</v>
      </c>
      <c r="B54" s="26">
        <v>937724</v>
      </c>
      <c r="C54" s="26" t="s">
        <v>358</v>
      </c>
      <c r="D54" s="26" t="s">
        <v>127</v>
      </c>
      <c r="E54" s="10"/>
    </row>
    <row r="55" spans="1:5" x14ac:dyDescent="0.25">
      <c r="A55" s="9">
        <v>54</v>
      </c>
      <c r="B55">
        <v>78764</v>
      </c>
      <c r="C55" t="s">
        <v>369</v>
      </c>
      <c r="D55" t="s">
        <v>189</v>
      </c>
      <c r="E55" s="10"/>
    </row>
    <row r="56" spans="1:5" x14ac:dyDescent="0.25">
      <c r="A56" s="9">
        <v>55</v>
      </c>
      <c r="B56" s="26">
        <v>953733</v>
      </c>
      <c r="C56" s="26" t="s">
        <v>358</v>
      </c>
      <c r="D56" s="26" t="s">
        <v>181</v>
      </c>
      <c r="E56" s="10"/>
    </row>
    <row r="57" spans="1:5" x14ac:dyDescent="0.25">
      <c r="A57" s="9">
        <v>56</v>
      </c>
      <c r="B57">
        <v>930680</v>
      </c>
      <c r="C57" t="s">
        <v>358</v>
      </c>
      <c r="D57" t="s">
        <v>122</v>
      </c>
      <c r="E57" s="10"/>
    </row>
    <row r="58" spans="1:5" x14ac:dyDescent="0.25">
      <c r="A58" s="9">
        <v>57</v>
      </c>
      <c r="B58">
        <v>945174</v>
      </c>
      <c r="C58" t="s">
        <v>358</v>
      </c>
      <c r="D58" t="s">
        <v>66</v>
      </c>
      <c r="E58" s="10"/>
    </row>
    <row r="59" spans="1:5" x14ac:dyDescent="0.25">
      <c r="A59" s="9">
        <v>58</v>
      </c>
      <c r="B59">
        <v>922675</v>
      </c>
      <c r="C59" t="s">
        <v>370</v>
      </c>
      <c r="D59" t="s">
        <v>404</v>
      </c>
      <c r="E59" s="10"/>
    </row>
    <row r="60" spans="1:5" x14ac:dyDescent="0.25">
      <c r="A60" s="9">
        <v>59</v>
      </c>
      <c r="B60">
        <v>53750</v>
      </c>
      <c r="C60" t="s">
        <v>358</v>
      </c>
      <c r="D60" t="s">
        <v>93</v>
      </c>
      <c r="E60" s="10"/>
    </row>
    <row r="61" spans="1:5" x14ac:dyDescent="0.25">
      <c r="A61" s="9">
        <v>60</v>
      </c>
      <c r="B61">
        <v>952789</v>
      </c>
      <c r="C61" t="s">
        <v>405</v>
      </c>
      <c r="D61" t="s">
        <v>94</v>
      </c>
      <c r="E61" s="10"/>
    </row>
    <row r="62" spans="1:5" x14ac:dyDescent="0.25">
      <c r="A62" s="9">
        <v>61</v>
      </c>
      <c r="B62">
        <v>952777</v>
      </c>
      <c r="C62" t="s">
        <v>358</v>
      </c>
      <c r="D62" t="s">
        <v>117</v>
      </c>
      <c r="E62" s="10"/>
    </row>
    <row r="63" spans="1:5" x14ac:dyDescent="0.25">
      <c r="A63" s="9">
        <v>62</v>
      </c>
      <c r="B63">
        <v>937687</v>
      </c>
      <c r="C63" t="s">
        <v>358</v>
      </c>
      <c r="D63" t="s">
        <v>56</v>
      </c>
      <c r="E63" s="10"/>
    </row>
    <row r="64" spans="1:5" x14ac:dyDescent="0.25">
      <c r="A64" s="9">
        <v>63</v>
      </c>
      <c r="B64" s="26">
        <v>55430</v>
      </c>
      <c r="C64" s="26" t="s">
        <v>362</v>
      </c>
      <c r="D64" s="26" t="s">
        <v>82</v>
      </c>
      <c r="E64" s="10"/>
    </row>
    <row r="65" spans="1:5" x14ac:dyDescent="0.25">
      <c r="A65" s="9">
        <v>64</v>
      </c>
      <c r="B65">
        <v>33480</v>
      </c>
      <c r="C65" t="s">
        <v>392</v>
      </c>
      <c r="D65" t="s">
        <v>71</v>
      </c>
      <c r="E65" s="10"/>
    </row>
    <row r="66" spans="1:5" x14ac:dyDescent="0.25">
      <c r="A66" s="9">
        <v>65</v>
      </c>
      <c r="B66" s="42">
        <v>60811</v>
      </c>
      <c r="C66" s="43" t="s">
        <v>362</v>
      </c>
      <c r="D66" s="44" t="s">
        <v>46</v>
      </c>
      <c r="E66" s="10"/>
    </row>
    <row r="67" spans="1:5" x14ac:dyDescent="0.25">
      <c r="A67" s="9">
        <v>66</v>
      </c>
      <c r="B67">
        <v>58270</v>
      </c>
      <c r="C67" t="s">
        <v>406</v>
      </c>
      <c r="D67" t="s">
        <v>131</v>
      </c>
      <c r="E67" s="10"/>
    </row>
    <row r="68" spans="1:5" x14ac:dyDescent="0.25">
      <c r="A68" s="9">
        <v>67</v>
      </c>
      <c r="B68">
        <v>74588</v>
      </c>
      <c r="C68" t="s">
        <v>362</v>
      </c>
      <c r="D68" t="s">
        <v>44</v>
      </c>
      <c r="E68" s="10"/>
    </row>
    <row r="69" spans="1:5" x14ac:dyDescent="0.25">
      <c r="A69" s="9">
        <v>68</v>
      </c>
      <c r="B69" s="26">
        <v>2710</v>
      </c>
      <c r="C69" s="26" t="s">
        <v>358</v>
      </c>
      <c r="D69" s="26" t="s">
        <v>407</v>
      </c>
      <c r="E69" s="10"/>
    </row>
    <row r="70" spans="1:5" x14ac:dyDescent="0.25">
      <c r="A70" s="9">
        <v>69</v>
      </c>
      <c r="B70">
        <v>676164</v>
      </c>
      <c r="C70" t="s">
        <v>358</v>
      </c>
      <c r="D70" t="s">
        <v>68</v>
      </c>
      <c r="E70" s="7" t="s">
        <v>408</v>
      </c>
    </row>
    <row r="71" spans="1:5" x14ac:dyDescent="0.25">
      <c r="A71" s="9">
        <v>70</v>
      </c>
      <c r="B71">
        <v>953669</v>
      </c>
      <c r="C71" t="s">
        <v>405</v>
      </c>
      <c r="D71" t="s">
        <v>137</v>
      </c>
      <c r="E71" s="7" t="s">
        <v>408</v>
      </c>
    </row>
    <row r="72" spans="1:5" x14ac:dyDescent="0.25">
      <c r="A72" s="9">
        <v>71</v>
      </c>
      <c r="B72">
        <v>77785</v>
      </c>
      <c r="C72" t="s">
        <v>361</v>
      </c>
      <c r="D72" t="s">
        <v>143</v>
      </c>
      <c r="E72" s="7" t="s">
        <v>408</v>
      </c>
    </row>
    <row r="73" spans="1:5" x14ac:dyDescent="0.25">
      <c r="A73" s="9">
        <v>72</v>
      </c>
      <c r="B73">
        <v>940876</v>
      </c>
      <c r="C73" t="s">
        <v>358</v>
      </c>
      <c r="D73" t="s">
        <v>326</v>
      </c>
      <c r="E73" s="7" t="s">
        <v>408</v>
      </c>
    </row>
    <row r="74" spans="1:5" x14ac:dyDescent="0.25">
      <c r="A74" s="9">
        <v>73</v>
      </c>
      <c r="B74">
        <v>933951</v>
      </c>
      <c r="C74" t="s">
        <v>378</v>
      </c>
      <c r="D74" t="s">
        <v>265</v>
      </c>
      <c r="E74" s="7" t="s">
        <v>408</v>
      </c>
    </row>
    <row r="75" spans="1:5" x14ac:dyDescent="0.25">
      <c r="A75" s="9">
        <v>74</v>
      </c>
      <c r="B75">
        <v>70279</v>
      </c>
      <c r="C75" t="s">
        <v>358</v>
      </c>
      <c r="D75" t="s">
        <v>103</v>
      </c>
      <c r="E75" s="7" t="s">
        <v>408</v>
      </c>
    </row>
    <row r="76" spans="1:5" x14ac:dyDescent="0.25">
      <c r="A76" s="9">
        <v>75</v>
      </c>
      <c r="B76">
        <v>675788</v>
      </c>
      <c r="C76" t="s">
        <v>375</v>
      </c>
      <c r="D76" t="s">
        <v>270</v>
      </c>
      <c r="E76" s="7" t="s">
        <v>408</v>
      </c>
    </row>
    <row r="77" spans="1:5" x14ac:dyDescent="0.25">
      <c r="A77" s="9">
        <v>76</v>
      </c>
      <c r="B77">
        <v>922772</v>
      </c>
      <c r="C77" t="s">
        <v>370</v>
      </c>
      <c r="D77" t="s">
        <v>409</v>
      </c>
      <c r="E77" s="7" t="s">
        <v>408</v>
      </c>
    </row>
    <row r="78" spans="1:5" x14ac:dyDescent="0.25">
      <c r="A78" s="9">
        <v>77</v>
      </c>
      <c r="B78">
        <v>943070</v>
      </c>
      <c r="C78" t="s">
        <v>358</v>
      </c>
      <c r="D78" t="s">
        <v>171</v>
      </c>
      <c r="E78" s="7" t="s">
        <v>408</v>
      </c>
    </row>
    <row r="79" spans="1:5" x14ac:dyDescent="0.25">
      <c r="A79" s="9">
        <v>78</v>
      </c>
      <c r="B79" s="26">
        <v>947031</v>
      </c>
      <c r="C79" s="26" t="s">
        <v>358</v>
      </c>
      <c r="D79" s="26" t="s">
        <v>190</v>
      </c>
      <c r="E79" s="7" t="s">
        <v>408</v>
      </c>
    </row>
    <row r="80" spans="1:5" x14ac:dyDescent="0.25">
      <c r="A80" s="9">
        <v>79</v>
      </c>
      <c r="B80">
        <v>947034</v>
      </c>
      <c r="C80" t="s">
        <v>358</v>
      </c>
      <c r="D80" t="s">
        <v>193</v>
      </c>
      <c r="E80" s="7" t="s">
        <v>408</v>
      </c>
    </row>
    <row r="81" spans="1:5" x14ac:dyDescent="0.25">
      <c r="A81" s="9">
        <v>80</v>
      </c>
      <c r="B81">
        <v>947105</v>
      </c>
      <c r="C81" t="s">
        <v>358</v>
      </c>
      <c r="D81" t="s">
        <v>204</v>
      </c>
      <c r="E81" s="7" t="s">
        <v>408</v>
      </c>
    </row>
    <row r="82" spans="1:5" x14ac:dyDescent="0.25">
      <c r="A82" s="9">
        <v>81</v>
      </c>
      <c r="B82">
        <v>952774</v>
      </c>
      <c r="C82" t="s">
        <v>358</v>
      </c>
      <c r="D82" t="s">
        <v>120</v>
      </c>
      <c r="E82" s="7" t="s">
        <v>410</v>
      </c>
    </row>
    <row r="83" spans="1:5" x14ac:dyDescent="0.25">
      <c r="A83" s="9">
        <v>82</v>
      </c>
      <c r="B83">
        <v>935529</v>
      </c>
      <c r="C83" t="s">
        <v>358</v>
      </c>
      <c r="D83" t="s">
        <v>38</v>
      </c>
      <c r="E83" s="7" t="s">
        <v>410</v>
      </c>
    </row>
    <row r="84" spans="1:5" x14ac:dyDescent="0.25">
      <c r="A84" s="9">
        <v>83</v>
      </c>
      <c r="B84">
        <v>59019</v>
      </c>
      <c r="C84" t="s">
        <v>369</v>
      </c>
      <c r="D84" t="s">
        <v>412</v>
      </c>
      <c r="E84" s="7" t="s">
        <v>410</v>
      </c>
    </row>
    <row r="85" spans="1:5" x14ac:dyDescent="0.25">
      <c r="A85" s="9">
        <v>84</v>
      </c>
      <c r="B85">
        <v>949213</v>
      </c>
      <c r="C85" t="s">
        <v>358</v>
      </c>
      <c r="D85" t="s">
        <v>62</v>
      </c>
      <c r="E85" s="7" t="s">
        <v>410</v>
      </c>
    </row>
    <row r="86" spans="1:5" x14ac:dyDescent="0.25">
      <c r="A86" s="9">
        <v>85</v>
      </c>
      <c r="B86">
        <v>915450</v>
      </c>
      <c r="C86" t="s">
        <v>378</v>
      </c>
      <c r="D86" t="s">
        <v>132</v>
      </c>
      <c r="E86" s="7" t="s">
        <v>410</v>
      </c>
    </row>
    <row r="87" spans="1:5" x14ac:dyDescent="0.25">
      <c r="A87" s="9">
        <v>86</v>
      </c>
      <c r="B87">
        <v>71068</v>
      </c>
      <c r="C87" t="s">
        <v>392</v>
      </c>
      <c r="D87" t="s">
        <v>411</v>
      </c>
      <c r="E87" s="7" t="s">
        <v>410</v>
      </c>
    </row>
    <row r="88" spans="1:5" x14ac:dyDescent="0.25">
      <c r="A88" s="9">
        <v>87</v>
      </c>
      <c r="B88">
        <v>917095</v>
      </c>
      <c r="C88" t="s">
        <v>368</v>
      </c>
      <c r="D88" t="s">
        <v>70</v>
      </c>
      <c r="E88" s="7" t="s">
        <v>410</v>
      </c>
    </row>
    <row r="89" spans="1:5" x14ac:dyDescent="0.25">
      <c r="A89" s="9">
        <v>88</v>
      </c>
      <c r="B89">
        <v>675679</v>
      </c>
      <c r="C89" t="s">
        <v>363</v>
      </c>
      <c r="D89" t="s">
        <v>64</v>
      </c>
      <c r="E89" s="7" t="s">
        <v>410</v>
      </c>
    </row>
    <row r="90" spans="1:5" x14ac:dyDescent="0.25">
      <c r="A90" s="9">
        <v>89</v>
      </c>
      <c r="B90">
        <v>19430</v>
      </c>
      <c r="C90" t="s">
        <v>358</v>
      </c>
      <c r="D90" t="s">
        <v>27</v>
      </c>
      <c r="E90" s="7" t="s">
        <v>410</v>
      </c>
    </row>
    <row r="91" spans="1:5" x14ac:dyDescent="0.25">
      <c r="A91" s="9">
        <v>90</v>
      </c>
      <c r="B91" s="26">
        <v>46920</v>
      </c>
      <c r="C91" s="26" t="s">
        <v>358</v>
      </c>
      <c r="D91" s="26" t="s">
        <v>35</v>
      </c>
      <c r="E91" s="7" t="s">
        <v>410</v>
      </c>
    </row>
    <row r="92" spans="1:5" x14ac:dyDescent="0.25">
      <c r="A92" s="9">
        <v>91</v>
      </c>
      <c r="B92">
        <v>67307</v>
      </c>
      <c r="C92" t="s">
        <v>368</v>
      </c>
      <c r="D92" t="s">
        <v>48</v>
      </c>
      <c r="E92" s="7" t="s">
        <v>410</v>
      </c>
    </row>
    <row r="93" spans="1:5" x14ac:dyDescent="0.25">
      <c r="A93" s="9">
        <v>92</v>
      </c>
      <c r="B93">
        <v>675786</v>
      </c>
      <c r="C93" t="s">
        <v>358</v>
      </c>
      <c r="D93" t="s">
        <v>34</v>
      </c>
      <c r="E93" s="7" t="s">
        <v>410</v>
      </c>
    </row>
    <row r="94" spans="1:5" x14ac:dyDescent="0.25">
      <c r="A94" s="9">
        <v>93</v>
      </c>
      <c r="B94">
        <v>675400</v>
      </c>
      <c r="C94" t="s">
        <v>406</v>
      </c>
      <c r="D94" t="s">
        <v>227</v>
      </c>
      <c r="E94" s="7" t="s">
        <v>402</v>
      </c>
    </row>
    <row r="95" spans="1:5" x14ac:dyDescent="0.25">
      <c r="A95" s="9">
        <v>94</v>
      </c>
      <c r="B95">
        <v>79921</v>
      </c>
      <c r="C95" t="s">
        <v>406</v>
      </c>
      <c r="D95" t="s">
        <v>276</v>
      </c>
      <c r="E95" s="7" t="s">
        <v>402</v>
      </c>
    </row>
    <row r="96" spans="1:5" x14ac:dyDescent="0.25">
      <c r="A96" s="9">
        <v>95</v>
      </c>
      <c r="B96">
        <v>935834</v>
      </c>
      <c r="C96" t="s">
        <v>413</v>
      </c>
      <c r="D96" t="s">
        <v>414</v>
      </c>
      <c r="E96" s="7" t="s">
        <v>402</v>
      </c>
    </row>
    <row r="97" spans="1:5" x14ac:dyDescent="0.25">
      <c r="A97" s="20">
        <v>96</v>
      </c>
      <c r="B97" s="26">
        <v>21980</v>
      </c>
      <c r="C97" s="26" t="s">
        <v>362</v>
      </c>
      <c r="D97" s="26" t="s">
        <v>134</v>
      </c>
      <c r="E97" s="7" t="s">
        <v>402</v>
      </c>
    </row>
  </sheetData>
  <sortState xmlns:xlrd2="http://schemas.microsoft.com/office/spreadsheetml/2017/richdata2" ref="B94:D97">
    <sortCondition ref="D94:D97"/>
  </sortState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E970-7FFE-413B-ABC8-6AD8028C20CD}">
  <sheetPr codeName="Foglio3">
    <tabColor rgb="FFFFFF00"/>
  </sheetPr>
  <dimension ref="A1:H193"/>
  <sheetViews>
    <sheetView workbookViewId="0">
      <selection activeCell="F4" sqref="F4:H6"/>
    </sheetView>
  </sheetViews>
  <sheetFormatPr defaultRowHeight="15" x14ac:dyDescent="0.25"/>
  <cols>
    <col min="1" max="1" width="4.5703125" bestFit="1" customWidth="1"/>
    <col min="2" max="2" width="9.140625" style="1"/>
    <col min="3" max="3" width="9.140625" style="3"/>
    <col min="4" max="4" width="32.285156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7"/>
      <c r="B1" s="7"/>
      <c r="C1" s="8"/>
      <c r="D1" s="9" t="s">
        <v>342</v>
      </c>
      <c r="E1" s="10"/>
      <c r="F1" s="7"/>
    </row>
    <row r="2" spans="1:8" x14ac:dyDescent="0.25">
      <c r="A2" s="9">
        <v>1</v>
      </c>
      <c r="B2">
        <v>953692</v>
      </c>
      <c r="C2" t="s">
        <v>405</v>
      </c>
      <c r="D2" t="s">
        <v>415</v>
      </c>
      <c r="E2" s="13"/>
      <c r="F2" s="7"/>
    </row>
    <row r="3" spans="1:8" x14ac:dyDescent="0.25">
      <c r="A3" s="9">
        <v>2</v>
      </c>
      <c r="B3">
        <v>952869</v>
      </c>
      <c r="C3" t="s">
        <v>358</v>
      </c>
      <c r="D3" t="s">
        <v>99</v>
      </c>
      <c r="E3" s="10"/>
      <c r="F3" s="7"/>
    </row>
    <row r="4" spans="1:8" x14ac:dyDescent="0.25">
      <c r="A4" s="9">
        <v>3</v>
      </c>
      <c r="B4">
        <v>953670</v>
      </c>
      <c r="C4" t="s">
        <v>405</v>
      </c>
      <c r="D4" t="s">
        <v>267</v>
      </c>
      <c r="E4" s="12"/>
      <c r="F4" s="58" t="s">
        <v>386</v>
      </c>
      <c r="G4" s="58"/>
      <c r="H4" s="58"/>
    </row>
    <row r="5" spans="1:8" x14ac:dyDescent="0.25">
      <c r="A5" s="9">
        <v>4</v>
      </c>
      <c r="B5">
        <v>74508</v>
      </c>
      <c r="C5" t="s">
        <v>360</v>
      </c>
      <c r="D5" t="s">
        <v>150</v>
      </c>
      <c r="E5" s="13"/>
      <c r="F5" s="17" t="s">
        <v>387</v>
      </c>
      <c r="G5" s="16" t="s">
        <v>388</v>
      </c>
      <c r="H5" s="57">
        <f>F6*G6</f>
        <v>192</v>
      </c>
    </row>
    <row r="6" spans="1:8" x14ac:dyDescent="0.25">
      <c r="A6" s="9">
        <v>5</v>
      </c>
      <c r="B6" s="26">
        <v>934217</v>
      </c>
      <c r="C6" s="26" t="s">
        <v>358</v>
      </c>
      <c r="D6" s="26" t="s">
        <v>296</v>
      </c>
      <c r="E6" s="7"/>
      <c r="F6" s="15">
        <v>12</v>
      </c>
      <c r="G6" s="15">
        <v>16</v>
      </c>
      <c r="H6" s="57"/>
    </row>
    <row r="7" spans="1:8" x14ac:dyDescent="0.25">
      <c r="A7" s="9">
        <v>6</v>
      </c>
      <c r="B7">
        <v>935536</v>
      </c>
      <c r="C7" t="s">
        <v>358</v>
      </c>
      <c r="D7" t="s">
        <v>196</v>
      </c>
      <c r="E7" s="7"/>
      <c r="F7" s="7"/>
    </row>
    <row r="8" spans="1:8" x14ac:dyDescent="0.25">
      <c r="A8" s="9">
        <v>7</v>
      </c>
      <c r="B8">
        <v>951373</v>
      </c>
      <c r="C8" t="s">
        <v>358</v>
      </c>
      <c r="D8" t="s">
        <v>416</v>
      </c>
      <c r="E8" s="7"/>
      <c r="F8" s="7"/>
    </row>
    <row r="9" spans="1:8" x14ac:dyDescent="0.25">
      <c r="A9" s="9">
        <v>8</v>
      </c>
      <c r="B9">
        <v>205093</v>
      </c>
      <c r="C9" t="s">
        <v>369</v>
      </c>
      <c r="D9" t="s">
        <v>198</v>
      </c>
      <c r="E9" s="7"/>
      <c r="F9" s="7"/>
    </row>
    <row r="10" spans="1:8" x14ac:dyDescent="0.25">
      <c r="A10" s="9">
        <v>9</v>
      </c>
      <c r="B10">
        <v>3250</v>
      </c>
      <c r="C10" t="s">
        <v>358</v>
      </c>
      <c r="D10" t="s">
        <v>182</v>
      </c>
      <c r="E10" s="7"/>
      <c r="F10" s="7"/>
    </row>
    <row r="11" spans="1:8" x14ac:dyDescent="0.25">
      <c r="A11" s="9">
        <v>10</v>
      </c>
      <c r="B11">
        <v>954829</v>
      </c>
      <c r="C11" t="s">
        <v>417</v>
      </c>
      <c r="D11" t="s">
        <v>264</v>
      </c>
      <c r="E11" s="10"/>
      <c r="F11" s="7"/>
    </row>
    <row r="12" spans="1:8" x14ac:dyDescent="0.25">
      <c r="A12" s="9">
        <v>11</v>
      </c>
      <c r="B12">
        <v>949205</v>
      </c>
      <c r="C12" t="s">
        <v>358</v>
      </c>
      <c r="D12" t="s">
        <v>140</v>
      </c>
      <c r="E12" s="10"/>
      <c r="F12" s="7"/>
    </row>
    <row r="13" spans="1:8" x14ac:dyDescent="0.25">
      <c r="A13" s="9">
        <v>12</v>
      </c>
      <c r="B13">
        <v>74452</v>
      </c>
      <c r="C13" t="s">
        <v>359</v>
      </c>
      <c r="D13" t="s">
        <v>418</v>
      </c>
      <c r="E13" s="10"/>
      <c r="F13" s="7"/>
    </row>
    <row r="14" spans="1:8" x14ac:dyDescent="0.25">
      <c r="A14" s="9">
        <v>13</v>
      </c>
      <c r="B14">
        <v>935540</v>
      </c>
      <c r="C14" t="s">
        <v>419</v>
      </c>
      <c r="D14" t="s">
        <v>280</v>
      </c>
      <c r="E14" s="10"/>
      <c r="F14" s="7"/>
    </row>
    <row r="15" spans="1:8" x14ac:dyDescent="0.25">
      <c r="A15" s="9">
        <v>14</v>
      </c>
      <c r="B15">
        <v>69391</v>
      </c>
      <c r="C15" t="s">
        <v>369</v>
      </c>
      <c r="D15" t="s">
        <v>222</v>
      </c>
      <c r="E15" s="10"/>
      <c r="F15" s="7"/>
    </row>
    <row r="16" spans="1:8" x14ac:dyDescent="0.25">
      <c r="A16" s="9">
        <v>15</v>
      </c>
      <c r="B16">
        <v>6000</v>
      </c>
      <c r="C16" t="s">
        <v>362</v>
      </c>
      <c r="D16" t="s">
        <v>141</v>
      </c>
      <c r="E16" s="11"/>
      <c r="F16" s="7"/>
    </row>
    <row r="17" spans="1:6" x14ac:dyDescent="0.25">
      <c r="A17" s="9">
        <v>16</v>
      </c>
      <c r="B17">
        <v>930017</v>
      </c>
      <c r="C17" t="s">
        <v>370</v>
      </c>
      <c r="D17" t="s">
        <v>187</v>
      </c>
      <c r="E17" s="7"/>
      <c r="F17" s="7"/>
    </row>
    <row r="18" spans="1:6" x14ac:dyDescent="0.25">
      <c r="A18" s="9">
        <v>17</v>
      </c>
      <c r="B18">
        <v>69334</v>
      </c>
      <c r="C18" t="s">
        <v>370</v>
      </c>
      <c r="D18" t="s">
        <v>420</v>
      </c>
      <c r="E18" s="7"/>
      <c r="F18" s="7"/>
    </row>
    <row r="19" spans="1:6" x14ac:dyDescent="0.25">
      <c r="A19" s="9">
        <v>18</v>
      </c>
      <c r="B19">
        <v>930026</v>
      </c>
      <c r="C19" t="s">
        <v>378</v>
      </c>
      <c r="D19" t="s">
        <v>151</v>
      </c>
      <c r="E19" s="7"/>
      <c r="F19" s="7"/>
    </row>
    <row r="20" spans="1:6" x14ac:dyDescent="0.25">
      <c r="A20" s="9">
        <v>19</v>
      </c>
      <c r="B20">
        <v>675220</v>
      </c>
      <c r="C20" t="s">
        <v>369</v>
      </c>
      <c r="D20" t="s">
        <v>319</v>
      </c>
      <c r="E20" s="7"/>
      <c r="F20" s="7"/>
    </row>
    <row r="21" spans="1:6" x14ac:dyDescent="0.25">
      <c r="A21" s="9">
        <v>20</v>
      </c>
      <c r="B21">
        <v>937713</v>
      </c>
      <c r="C21" t="s">
        <v>360</v>
      </c>
      <c r="D21" t="s">
        <v>121</v>
      </c>
      <c r="E21" s="7"/>
      <c r="F21" s="7"/>
    </row>
    <row r="22" spans="1:6" x14ac:dyDescent="0.25">
      <c r="A22" s="9">
        <v>21</v>
      </c>
      <c r="B22">
        <v>675745</v>
      </c>
      <c r="C22" t="s">
        <v>370</v>
      </c>
      <c r="D22" t="s">
        <v>274</v>
      </c>
      <c r="E22" s="7"/>
      <c r="F22" s="7"/>
    </row>
    <row r="23" spans="1:6" x14ac:dyDescent="0.25">
      <c r="A23" s="9">
        <v>22</v>
      </c>
      <c r="B23">
        <v>947294</v>
      </c>
      <c r="C23" t="s">
        <v>358</v>
      </c>
      <c r="D23" t="s">
        <v>421</v>
      </c>
      <c r="E23" s="7"/>
      <c r="F23" s="7"/>
    </row>
    <row r="24" spans="1:6" x14ac:dyDescent="0.25">
      <c r="A24" s="9">
        <v>23</v>
      </c>
      <c r="B24">
        <v>205420</v>
      </c>
      <c r="C24" t="s">
        <v>358</v>
      </c>
      <c r="D24" t="s">
        <v>252</v>
      </c>
      <c r="E24" s="7"/>
      <c r="F24" s="7"/>
    </row>
    <row r="25" spans="1:6" x14ac:dyDescent="0.25">
      <c r="A25" s="9">
        <v>24</v>
      </c>
      <c r="B25">
        <v>8540</v>
      </c>
      <c r="C25" t="s">
        <v>362</v>
      </c>
      <c r="D25" t="s">
        <v>422</v>
      </c>
      <c r="E25" s="7"/>
      <c r="F25" s="7"/>
    </row>
    <row r="26" spans="1:6" x14ac:dyDescent="0.25">
      <c r="A26" s="9">
        <v>25</v>
      </c>
      <c r="B26">
        <v>935737</v>
      </c>
      <c r="C26" t="s">
        <v>358</v>
      </c>
      <c r="D26" t="s">
        <v>185</v>
      </c>
      <c r="E26" s="7"/>
      <c r="F26" s="7"/>
    </row>
    <row r="27" spans="1:6" x14ac:dyDescent="0.25">
      <c r="A27" s="9">
        <v>26</v>
      </c>
      <c r="B27">
        <v>675638</v>
      </c>
      <c r="C27" t="s">
        <v>358</v>
      </c>
      <c r="D27" t="s">
        <v>423</v>
      </c>
      <c r="E27" s="10"/>
      <c r="F27" s="7"/>
    </row>
    <row r="28" spans="1:6" x14ac:dyDescent="0.25">
      <c r="A28" s="9">
        <v>27</v>
      </c>
      <c r="B28">
        <v>932120</v>
      </c>
      <c r="C28" t="s">
        <v>363</v>
      </c>
      <c r="D28" t="s">
        <v>340</v>
      </c>
      <c r="E28" s="10"/>
      <c r="F28" s="7"/>
    </row>
    <row r="29" spans="1:6" x14ac:dyDescent="0.25">
      <c r="A29" s="9">
        <v>28</v>
      </c>
      <c r="B29">
        <v>953631</v>
      </c>
      <c r="C29" t="s">
        <v>405</v>
      </c>
      <c r="D29" t="s">
        <v>273</v>
      </c>
      <c r="E29" s="10"/>
      <c r="F29" s="7"/>
    </row>
    <row r="30" spans="1:6" x14ac:dyDescent="0.25">
      <c r="A30" s="9">
        <v>29</v>
      </c>
      <c r="B30">
        <v>933848</v>
      </c>
      <c r="C30" t="s">
        <v>358</v>
      </c>
      <c r="D30" t="s">
        <v>238</v>
      </c>
      <c r="E30" s="10"/>
      <c r="F30" s="7"/>
    </row>
    <row r="31" spans="1:6" x14ac:dyDescent="0.25">
      <c r="A31" s="9">
        <v>30</v>
      </c>
      <c r="B31">
        <v>82013</v>
      </c>
      <c r="C31" t="s">
        <v>362</v>
      </c>
      <c r="D31" t="s">
        <v>343</v>
      </c>
      <c r="E31" s="10"/>
      <c r="F31" s="7"/>
    </row>
    <row r="32" spans="1:6" x14ac:dyDescent="0.25">
      <c r="A32" s="9">
        <v>31</v>
      </c>
      <c r="B32">
        <v>675391</v>
      </c>
      <c r="C32" t="s">
        <v>362</v>
      </c>
      <c r="D32" t="s">
        <v>284</v>
      </c>
      <c r="E32" s="10"/>
      <c r="F32" s="7"/>
    </row>
    <row r="33" spans="1:6" x14ac:dyDescent="0.25">
      <c r="A33" s="9">
        <v>32</v>
      </c>
      <c r="B33">
        <v>675213</v>
      </c>
      <c r="C33" t="s">
        <v>424</v>
      </c>
      <c r="D33" t="s">
        <v>159</v>
      </c>
      <c r="E33" s="10"/>
      <c r="F33" s="7"/>
    </row>
    <row r="34" spans="1:6" x14ac:dyDescent="0.25">
      <c r="A34" s="9">
        <v>33</v>
      </c>
      <c r="B34">
        <v>64317</v>
      </c>
      <c r="C34" t="s">
        <v>358</v>
      </c>
      <c r="D34" t="s">
        <v>195</v>
      </c>
      <c r="E34" s="10"/>
      <c r="F34" s="7"/>
    </row>
    <row r="35" spans="1:6" x14ac:dyDescent="0.25">
      <c r="A35" s="9">
        <v>34</v>
      </c>
      <c r="B35">
        <v>59010</v>
      </c>
      <c r="C35" t="s">
        <v>358</v>
      </c>
      <c r="D35" t="s">
        <v>177</v>
      </c>
      <c r="E35" s="10"/>
      <c r="F35" s="7"/>
    </row>
    <row r="36" spans="1:6" x14ac:dyDescent="0.25">
      <c r="A36" s="9">
        <v>35</v>
      </c>
      <c r="B36">
        <v>935647</v>
      </c>
      <c r="C36" t="s">
        <v>375</v>
      </c>
      <c r="D36" t="s">
        <v>254</v>
      </c>
      <c r="E36" s="10"/>
      <c r="F36" s="7"/>
    </row>
    <row r="37" spans="1:6" x14ac:dyDescent="0.25">
      <c r="A37" s="9">
        <v>36</v>
      </c>
      <c r="B37">
        <v>12680</v>
      </c>
      <c r="C37" t="s">
        <v>358</v>
      </c>
      <c r="D37" t="s">
        <v>425</v>
      </c>
      <c r="E37" s="10"/>
      <c r="F37" s="7"/>
    </row>
    <row r="38" spans="1:6" x14ac:dyDescent="0.25">
      <c r="A38" s="9">
        <v>37</v>
      </c>
      <c r="B38">
        <v>66548</v>
      </c>
      <c r="C38" t="s">
        <v>362</v>
      </c>
      <c r="D38" t="s">
        <v>152</v>
      </c>
      <c r="E38" s="10"/>
      <c r="F38" s="7"/>
    </row>
    <row r="39" spans="1:6" x14ac:dyDescent="0.25">
      <c r="A39" s="9">
        <v>38</v>
      </c>
      <c r="B39">
        <v>932112</v>
      </c>
      <c r="C39" t="s">
        <v>363</v>
      </c>
      <c r="D39" t="s">
        <v>138</v>
      </c>
      <c r="E39" s="10"/>
      <c r="F39" s="7"/>
    </row>
    <row r="40" spans="1:6" x14ac:dyDescent="0.25">
      <c r="A40" s="9">
        <v>39</v>
      </c>
      <c r="B40">
        <v>918788</v>
      </c>
      <c r="C40" t="s">
        <v>358</v>
      </c>
      <c r="D40" t="s">
        <v>426</v>
      </c>
      <c r="E40" s="10"/>
      <c r="F40" s="7"/>
    </row>
    <row r="41" spans="1:6" x14ac:dyDescent="0.25">
      <c r="A41" s="9">
        <v>40</v>
      </c>
      <c r="B41">
        <v>930021</v>
      </c>
      <c r="C41" t="s">
        <v>394</v>
      </c>
      <c r="D41" t="s">
        <v>78</v>
      </c>
      <c r="E41" s="10"/>
      <c r="F41" s="7"/>
    </row>
    <row r="42" spans="1:6" x14ac:dyDescent="0.25">
      <c r="A42" s="9">
        <v>41</v>
      </c>
      <c r="B42">
        <v>676206</v>
      </c>
      <c r="C42" t="s">
        <v>358</v>
      </c>
      <c r="D42" t="s">
        <v>427</v>
      </c>
      <c r="E42" s="10"/>
      <c r="F42" s="7"/>
    </row>
    <row r="43" spans="1:6" x14ac:dyDescent="0.25">
      <c r="A43" s="9">
        <v>42</v>
      </c>
      <c r="B43">
        <v>675480</v>
      </c>
      <c r="C43" t="s">
        <v>358</v>
      </c>
      <c r="D43" t="s">
        <v>303</v>
      </c>
      <c r="E43" s="10"/>
      <c r="F43" s="7"/>
    </row>
    <row r="44" spans="1:6" x14ac:dyDescent="0.25">
      <c r="A44" s="9">
        <v>43</v>
      </c>
      <c r="B44">
        <v>953654</v>
      </c>
      <c r="C44" t="s">
        <v>405</v>
      </c>
      <c r="D44" t="s">
        <v>281</v>
      </c>
      <c r="E44" s="7"/>
      <c r="F44" s="7"/>
    </row>
    <row r="45" spans="1:6" x14ac:dyDescent="0.25">
      <c r="A45" s="9">
        <v>44</v>
      </c>
      <c r="B45">
        <v>73305</v>
      </c>
      <c r="C45" t="s">
        <v>369</v>
      </c>
      <c r="D45" t="s">
        <v>194</v>
      </c>
      <c r="E45" s="7"/>
      <c r="F45" s="7"/>
    </row>
    <row r="46" spans="1:6" x14ac:dyDescent="0.25">
      <c r="A46" s="9">
        <v>45</v>
      </c>
      <c r="B46">
        <v>940745</v>
      </c>
      <c r="C46" t="s">
        <v>358</v>
      </c>
      <c r="D46" t="s">
        <v>191</v>
      </c>
      <c r="E46" s="7"/>
      <c r="F46" s="7"/>
    </row>
    <row r="47" spans="1:6" x14ac:dyDescent="0.25">
      <c r="A47" s="9">
        <v>46</v>
      </c>
      <c r="B47">
        <v>61788</v>
      </c>
      <c r="C47" t="s">
        <v>358</v>
      </c>
      <c r="D47" t="s">
        <v>294</v>
      </c>
      <c r="E47" s="7"/>
      <c r="F47" s="7"/>
    </row>
    <row r="48" spans="1:6" x14ac:dyDescent="0.25">
      <c r="A48" s="9">
        <v>47</v>
      </c>
      <c r="B48">
        <v>945159</v>
      </c>
      <c r="C48" t="s">
        <v>362</v>
      </c>
      <c r="D48" t="s">
        <v>178</v>
      </c>
      <c r="E48" s="10"/>
      <c r="F48" s="7"/>
    </row>
    <row r="49" spans="1:6" x14ac:dyDescent="0.25">
      <c r="A49" s="9">
        <v>48</v>
      </c>
      <c r="B49">
        <v>80980</v>
      </c>
      <c r="C49" t="s">
        <v>378</v>
      </c>
      <c r="D49" t="s">
        <v>237</v>
      </c>
      <c r="E49" s="10"/>
      <c r="F49" s="7"/>
    </row>
    <row r="50" spans="1:6" x14ac:dyDescent="0.25">
      <c r="A50" s="9">
        <v>49</v>
      </c>
      <c r="B50">
        <v>919126</v>
      </c>
      <c r="C50" t="s">
        <v>378</v>
      </c>
      <c r="D50" t="s">
        <v>224</v>
      </c>
      <c r="E50" s="10"/>
      <c r="F50" s="7"/>
    </row>
    <row r="51" spans="1:6" x14ac:dyDescent="0.25">
      <c r="A51" s="9">
        <v>50</v>
      </c>
      <c r="B51">
        <v>933813</v>
      </c>
      <c r="C51" t="s">
        <v>358</v>
      </c>
      <c r="D51" t="s">
        <v>295</v>
      </c>
      <c r="E51" s="10"/>
      <c r="F51" s="7"/>
    </row>
    <row r="52" spans="1:6" x14ac:dyDescent="0.25">
      <c r="A52" s="9">
        <v>51</v>
      </c>
      <c r="B52">
        <v>60832</v>
      </c>
      <c r="C52" t="s">
        <v>363</v>
      </c>
      <c r="D52" t="s">
        <v>163</v>
      </c>
      <c r="E52" s="10"/>
      <c r="F52" s="7"/>
    </row>
    <row r="53" spans="1:6" x14ac:dyDescent="0.25">
      <c r="A53" s="9">
        <v>52</v>
      </c>
      <c r="B53">
        <v>932327</v>
      </c>
      <c r="C53" t="s">
        <v>358</v>
      </c>
      <c r="D53" t="s">
        <v>113</v>
      </c>
      <c r="E53" s="10"/>
      <c r="F53" s="7"/>
    </row>
    <row r="54" spans="1:6" x14ac:dyDescent="0.25">
      <c r="A54" s="9">
        <v>53</v>
      </c>
      <c r="B54">
        <v>943390</v>
      </c>
      <c r="C54" t="s">
        <v>358</v>
      </c>
      <c r="D54" t="s">
        <v>428</v>
      </c>
      <c r="E54" s="10"/>
      <c r="F54" s="7"/>
    </row>
    <row r="55" spans="1:6" x14ac:dyDescent="0.25">
      <c r="A55" s="9">
        <v>54</v>
      </c>
      <c r="B55" s="26">
        <v>68339</v>
      </c>
      <c r="C55" s="26" t="s">
        <v>360</v>
      </c>
      <c r="D55" s="26" t="s">
        <v>259</v>
      </c>
      <c r="E55" s="10"/>
      <c r="F55" s="7"/>
    </row>
    <row r="56" spans="1:6" x14ac:dyDescent="0.25">
      <c r="A56" s="9">
        <v>55</v>
      </c>
      <c r="B56" s="26">
        <v>675747</v>
      </c>
      <c r="C56" s="26" t="s">
        <v>359</v>
      </c>
      <c r="D56" s="26" t="s">
        <v>233</v>
      </c>
      <c r="E56" s="10"/>
      <c r="F56" s="7"/>
    </row>
    <row r="57" spans="1:6" x14ac:dyDescent="0.25">
      <c r="A57" s="9">
        <v>56</v>
      </c>
      <c r="B57" s="26">
        <v>33270</v>
      </c>
      <c r="C57" s="26" t="s">
        <v>360</v>
      </c>
      <c r="D57" s="26" t="s">
        <v>218</v>
      </c>
      <c r="E57" s="10"/>
      <c r="F57" s="7"/>
    </row>
    <row r="58" spans="1:6" x14ac:dyDescent="0.25">
      <c r="A58" s="9">
        <v>57</v>
      </c>
      <c r="B58" s="26">
        <v>66510</v>
      </c>
      <c r="C58" s="26" t="s">
        <v>358</v>
      </c>
      <c r="D58" s="26" t="s">
        <v>318</v>
      </c>
      <c r="E58" s="10"/>
      <c r="F58" s="7"/>
    </row>
    <row r="59" spans="1:6" x14ac:dyDescent="0.25">
      <c r="A59" s="9">
        <v>58</v>
      </c>
      <c r="B59" s="26">
        <v>73065</v>
      </c>
      <c r="C59" s="26" t="s">
        <v>362</v>
      </c>
      <c r="D59" s="26" t="s">
        <v>220</v>
      </c>
      <c r="E59" s="10"/>
      <c r="F59" s="7"/>
    </row>
    <row r="60" spans="1:6" x14ac:dyDescent="0.25">
      <c r="A60" s="9">
        <v>59</v>
      </c>
      <c r="B60" s="26">
        <v>205829</v>
      </c>
      <c r="C60" s="26" t="s">
        <v>362</v>
      </c>
      <c r="D60" s="26" t="s">
        <v>230</v>
      </c>
      <c r="E60" s="10"/>
      <c r="F60" s="7"/>
    </row>
    <row r="61" spans="1:6" x14ac:dyDescent="0.25">
      <c r="A61" s="9">
        <v>60</v>
      </c>
      <c r="B61" s="27">
        <v>81070</v>
      </c>
      <c r="C61" s="28" t="s">
        <v>358</v>
      </c>
      <c r="D61" s="27" t="s">
        <v>145</v>
      </c>
      <c r="E61" s="10"/>
      <c r="F61" s="7"/>
    </row>
    <row r="62" spans="1:6" x14ac:dyDescent="0.25">
      <c r="A62" s="9">
        <v>61</v>
      </c>
      <c r="B62">
        <v>952779</v>
      </c>
      <c r="C62" t="s">
        <v>358</v>
      </c>
      <c r="D62" t="s">
        <v>157</v>
      </c>
      <c r="E62" s="10"/>
      <c r="F62" s="7"/>
    </row>
    <row r="63" spans="1:6" x14ac:dyDescent="0.25">
      <c r="A63" s="9">
        <v>62</v>
      </c>
      <c r="B63">
        <v>62198</v>
      </c>
      <c r="C63" t="s">
        <v>358</v>
      </c>
      <c r="D63" t="s">
        <v>213</v>
      </c>
      <c r="E63" s="10"/>
      <c r="F63" s="7"/>
    </row>
    <row r="64" spans="1:6" x14ac:dyDescent="0.25">
      <c r="A64" s="9">
        <v>63</v>
      </c>
      <c r="B64">
        <v>954801</v>
      </c>
      <c r="C64" t="s">
        <v>358</v>
      </c>
      <c r="D64" t="s">
        <v>272</v>
      </c>
      <c r="E64" s="10"/>
      <c r="F64" s="7"/>
    </row>
    <row r="65" spans="1:6" x14ac:dyDescent="0.25">
      <c r="A65" s="9">
        <v>64</v>
      </c>
      <c r="B65">
        <v>26100</v>
      </c>
      <c r="C65" t="s">
        <v>429</v>
      </c>
      <c r="D65" t="s">
        <v>170</v>
      </c>
      <c r="E65" s="10"/>
      <c r="F65" s="7"/>
    </row>
    <row r="66" spans="1:6" x14ac:dyDescent="0.25">
      <c r="A66" s="9">
        <v>65</v>
      </c>
      <c r="B66">
        <v>675383</v>
      </c>
      <c r="C66" t="s">
        <v>377</v>
      </c>
      <c r="D66" t="s">
        <v>149</v>
      </c>
      <c r="E66" s="10"/>
      <c r="F66" s="7"/>
    </row>
    <row r="67" spans="1:6" x14ac:dyDescent="0.25">
      <c r="A67" s="9">
        <v>66</v>
      </c>
      <c r="B67">
        <v>935546</v>
      </c>
      <c r="C67" t="s">
        <v>358</v>
      </c>
      <c r="D67" t="s">
        <v>153</v>
      </c>
      <c r="E67" s="10"/>
      <c r="F67" s="7"/>
    </row>
    <row r="68" spans="1:6" x14ac:dyDescent="0.25">
      <c r="A68" s="9">
        <v>67</v>
      </c>
      <c r="B68">
        <v>933828</v>
      </c>
      <c r="C68" t="s">
        <v>363</v>
      </c>
      <c r="D68" t="s">
        <v>111</v>
      </c>
      <c r="E68" s="10"/>
      <c r="F68" s="7"/>
    </row>
    <row r="69" spans="1:6" x14ac:dyDescent="0.25">
      <c r="A69" s="9">
        <v>68</v>
      </c>
      <c r="B69">
        <v>943288</v>
      </c>
      <c r="C69" t="s">
        <v>389</v>
      </c>
      <c r="D69" t="s">
        <v>260</v>
      </c>
      <c r="E69" s="10"/>
      <c r="F69" s="7"/>
    </row>
    <row r="70" spans="1:6" x14ac:dyDescent="0.25">
      <c r="A70" s="9">
        <v>69</v>
      </c>
      <c r="B70">
        <v>60163</v>
      </c>
      <c r="C70" t="s">
        <v>392</v>
      </c>
      <c r="D70" t="s">
        <v>236</v>
      </c>
      <c r="E70" s="11" t="s">
        <v>370</v>
      </c>
      <c r="F70" s="7"/>
    </row>
    <row r="71" spans="1:6" x14ac:dyDescent="0.25">
      <c r="A71" s="9">
        <v>70</v>
      </c>
      <c r="B71">
        <v>71196</v>
      </c>
      <c r="C71" t="s">
        <v>392</v>
      </c>
      <c r="D71" t="s">
        <v>430</v>
      </c>
      <c r="E71" s="10" t="s">
        <v>370</v>
      </c>
      <c r="F71" s="7"/>
    </row>
    <row r="72" spans="1:6" x14ac:dyDescent="0.25">
      <c r="A72" s="9">
        <v>71</v>
      </c>
      <c r="B72">
        <v>64563</v>
      </c>
      <c r="C72" t="s">
        <v>362</v>
      </c>
      <c r="D72" t="s">
        <v>172</v>
      </c>
      <c r="E72" s="11" t="s">
        <v>370</v>
      </c>
      <c r="F72" s="7"/>
    </row>
    <row r="73" spans="1:6" x14ac:dyDescent="0.25">
      <c r="A73" s="9">
        <v>72</v>
      </c>
      <c r="B73">
        <v>32970</v>
      </c>
      <c r="C73" t="s">
        <v>361</v>
      </c>
      <c r="D73" t="s">
        <v>144</v>
      </c>
      <c r="E73" s="11" t="s">
        <v>370</v>
      </c>
      <c r="F73" s="7"/>
    </row>
    <row r="74" spans="1:6" x14ac:dyDescent="0.25">
      <c r="A74" s="9">
        <v>73</v>
      </c>
      <c r="B74">
        <v>954906</v>
      </c>
      <c r="C74" t="s">
        <v>358</v>
      </c>
      <c r="D74" t="s">
        <v>431</v>
      </c>
      <c r="E74" s="11" t="s">
        <v>370</v>
      </c>
      <c r="F74" s="7"/>
    </row>
    <row r="75" spans="1:6" x14ac:dyDescent="0.25">
      <c r="A75" s="9">
        <v>74</v>
      </c>
      <c r="B75">
        <v>75649</v>
      </c>
      <c r="C75" t="s">
        <v>358</v>
      </c>
      <c r="D75" t="s">
        <v>126</v>
      </c>
      <c r="E75" s="11" t="s">
        <v>370</v>
      </c>
      <c r="F75" s="7"/>
    </row>
    <row r="76" spans="1:6" x14ac:dyDescent="0.25">
      <c r="A76" s="9">
        <v>75</v>
      </c>
      <c r="B76">
        <v>676058</v>
      </c>
      <c r="C76" t="s">
        <v>358</v>
      </c>
      <c r="D76" t="s">
        <v>221</v>
      </c>
      <c r="E76" s="10"/>
      <c r="F76" s="7"/>
    </row>
    <row r="77" spans="1:6" x14ac:dyDescent="0.25">
      <c r="A77" s="9">
        <v>76</v>
      </c>
      <c r="B77">
        <v>947762</v>
      </c>
      <c r="C77" t="s">
        <v>371</v>
      </c>
      <c r="D77" t="s">
        <v>266</v>
      </c>
      <c r="E77" s="10"/>
      <c r="F77" s="7"/>
    </row>
    <row r="78" spans="1:6" x14ac:dyDescent="0.25">
      <c r="A78" s="9">
        <v>77</v>
      </c>
      <c r="B78">
        <v>947272</v>
      </c>
      <c r="C78" t="s">
        <v>369</v>
      </c>
      <c r="D78" t="s">
        <v>432</v>
      </c>
      <c r="E78" s="10"/>
      <c r="F78" s="7"/>
    </row>
    <row r="79" spans="1:6" x14ac:dyDescent="0.25">
      <c r="A79" s="9">
        <v>78</v>
      </c>
      <c r="B79" s="26">
        <v>949208</v>
      </c>
      <c r="C79" s="26" t="s">
        <v>363</v>
      </c>
      <c r="D79" s="26" t="s">
        <v>192</v>
      </c>
      <c r="E79" s="7" t="s">
        <v>370</v>
      </c>
      <c r="F79" s="7"/>
    </row>
    <row r="80" spans="1:6" x14ac:dyDescent="0.25">
      <c r="A80" s="9">
        <v>79</v>
      </c>
      <c r="B80">
        <v>77887</v>
      </c>
      <c r="C80" t="s">
        <v>433</v>
      </c>
      <c r="D80" t="s">
        <v>338</v>
      </c>
      <c r="E80" s="10"/>
      <c r="F80" s="7"/>
    </row>
    <row r="81" spans="1:6" x14ac:dyDescent="0.25">
      <c r="A81" s="9">
        <v>80</v>
      </c>
      <c r="B81">
        <v>65517</v>
      </c>
      <c r="C81" t="s">
        <v>362</v>
      </c>
      <c r="D81" t="s">
        <v>248</v>
      </c>
      <c r="E81" s="7"/>
      <c r="F81" s="7"/>
    </row>
    <row r="82" spans="1:6" x14ac:dyDescent="0.25">
      <c r="A82" s="9">
        <v>81</v>
      </c>
      <c r="B82" s="26">
        <v>35330</v>
      </c>
      <c r="C82" s="26" t="s">
        <v>362</v>
      </c>
      <c r="D82" s="26" t="s">
        <v>184</v>
      </c>
      <c r="E82" s="10"/>
      <c r="F82" s="7"/>
    </row>
    <row r="83" spans="1:6" x14ac:dyDescent="0.25">
      <c r="A83" s="9">
        <v>82</v>
      </c>
      <c r="B83">
        <v>74443</v>
      </c>
      <c r="C83" t="s">
        <v>358</v>
      </c>
      <c r="D83" t="s">
        <v>250</v>
      </c>
      <c r="E83" s="10"/>
      <c r="F83" s="7"/>
    </row>
    <row r="84" spans="1:6" x14ac:dyDescent="0.25">
      <c r="A84" s="9">
        <v>83</v>
      </c>
      <c r="B84">
        <v>35670</v>
      </c>
      <c r="C84" t="s">
        <v>360</v>
      </c>
      <c r="D84" t="s">
        <v>208</v>
      </c>
      <c r="E84" s="10"/>
      <c r="F84" s="7"/>
    </row>
    <row r="85" spans="1:6" x14ac:dyDescent="0.25">
      <c r="A85" s="9">
        <v>84</v>
      </c>
      <c r="B85" s="26">
        <v>947039</v>
      </c>
      <c r="C85" s="26" t="s">
        <v>359</v>
      </c>
      <c r="D85" s="26" t="s">
        <v>169</v>
      </c>
      <c r="E85" s="10"/>
      <c r="F85" s="7"/>
    </row>
    <row r="86" spans="1:6" x14ac:dyDescent="0.25">
      <c r="A86" s="9">
        <v>85</v>
      </c>
      <c r="B86">
        <v>933827</v>
      </c>
      <c r="C86" t="s">
        <v>358</v>
      </c>
      <c r="D86" t="s">
        <v>275</v>
      </c>
      <c r="E86" s="10"/>
      <c r="F86" s="7"/>
    </row>
    <row r="87" spans="1:6" x14ac:dyDescent="0.25">
      <c r="A87" s="9">
        <v>86</v>
      </c>
      <c r="B87">
        <v>951581</v>
      </c>
      <c r="C87" t="s">
        <v>370</v>
      </c>
      <c r="D87" t="s">
        <v>434</v>
      </c>
      <c r="E87" s="7"/>
      <c r="F87" s="7"/>
    </row>
    <row r="88" spans="1:6" x14ac:dyDescent="0.25">
      <c r="A88" s="9">
        <v>87</v>
      </c>
      <c r="B88">
        <v>949439</v>
      </c>
      <c r="C88" t="s">
        <v>358</v>
      </c>
      <c r="D88" t="s">
        <v>147</v>
      </c>
      <c r="E88" s="7"/>
      <c r="F88" s="7"/>
    </row>
    <row r="89" spans="1:6" x14ac:dyDescent="0.25">
      <c r="A89" s="9">
        <v>88</v>
      </c>
      <c r="B89">
        <v>922635</v>
      </c>
      <c r="C89" t="s">
        <v>370</v>
      </c>
      <c r="D89" t="s">
        <v>435</v>
      </c>
      <c r="E89" s="10"/>
      <c r="F89" s="7"/>
    </row>
    <row r="90" spans="1:6" x14ac:dyDescent="0.25">
      <c r="A90" s="9">
        <v>89</v>
      </c>
      <c r="B90" s="27">
        <v>630670</v>
      </c>
      <c r="C90" s="28" t="s">
        <v>378</v>
      </c>
      <c r="D90" s="27" t="s">
        <v>328</v>
      </c>
      <c r="E90" s="10"/>
      <c r="F90" s="7"/>
    </row>
    <row r="91" spans="1:6" x14ac:dyDescent="0.25">
      <c r="A91" s="9">
        <v>90</v>
      </c>
      <c r="B91">
        <v>932432</v>
      </c>
      <c r="C91" t="s">
        <v>370</v>
      </c>
      <c r="D91" t="s">
        <v>188</v>
      </c>
      <c r="E91" s="10"/>
      <c r="F91" s="7"/>
    </row>
    <row r="92" spans="1:6" x14ac:dyDescent="0.25">
      <c r="A92" s="9">
        <v>91</v>
      </c>
      <c r="B92" s="27">
        <v>949201</v>
      </c>
      <c r="C92" s="28" t="s">
        <v>358</v>
      </c>
      <c r="D92" s="27" t="s">
        <v>271</v>
      </c>
      <c r="E92" s="10"/>
      <c r="F92" s="7"/>
    </row>
    <row r="93" spans="1:6" x14ac:dyDescent="0.25">
      <c r="A93" s="9">
        <v>92</v>
      </c>
      <c r="B93" s="27">
        <v>920506</v>
      </c>
      <c r="C93" s="27" t="s">
        <v>358</v>
      </c>
      <c r="D93" s="27" t="s">
        <v>297</v>
      </c>
      <c r="E93" s="10"/>
      <c r="F93" s="7"/>
    </row>
    <row r="94" spans="1:6" x14ac:dyDescent="0.25">
      <c r="A94" s="9">
        <v>93</v>
      </c>
      <c r="B94" s="27">
        <v>74675</v>
      </c>
      <c r="C94" s="28" t="s">
        <v>359</v>
      </c>
      <c r="D94" s="27" t="s">
        <v>202</v>
      </c>
      <c r="E94" s="7"/>
      <c r="F94" s="7"/>
    </row>
    <row r="95" spans="1:6" x14ac:dyDescent="0.25">
      <c r="A95" s="9">
        <v>94</v>
      </c>
      <c r="B95">
        <v>954907</v>
      </c>
      <c r="C95" t="s">
        <v>374</v>
      </c>
      <c r="D95" t="s">
        <v>174</v>
      </c>
      <c r="E95" s="7"/>
      <c r="F95" s="7"/>
    </row>
    <row r="96" spans="1:6" x14ac:dyDescent="0.25">
      <c r="A96" s="9">
        <v>95</v>
      </c>
      <c r="B96">
        <v>77214</v>
      </c>
      <c r="C96" t="s">
        <v>362</v>
      </c>
      <c r="D96" t="s">
        <v>211</v>
      </c>
      <c r="E96" s="7"/>
      <c r="F96" s="7"/>
    </row>
    <row r="97" spans="1:6" x14ac:dyDescent="0.25">
      <c r="A97" s="9">
        <v>96</v>
      </c>
      <c r="B97">
        <v>945339</v>
      </c>
      <c r="C97" t="s">
        <v>358</v>
      </c>
      <c r="D97" t="s">
        <v>436</v>
      </c>
      <c r="E97" s="7"/>
      <c r="F97" s="7"/>
    </row>
    <row r="98" spans="1:6" x14ac:dyDescent="0.25">
      <c r="A98" s="9">
        <v>97</v>
      </c>
      <c r="B98">
        <v>935767</v>
      </c>
      <c r="C98" t="s">
        <v>358</v>
      </c>
      <c r="D98" t="s">
        <v>214</v>
      </c>
      <c r="E98" s="7"/>
      <c r="F98" s="7"/>
    </row>
    <row r="99" spans="1:6" x14ac:dyDescent="0.25">
      <c r="A99" s="9">
        <v>98</v>
      </c>
      <c r="B99">
        <v>943079</v>
      </c>
      <c r="C99" t="s">
        <v>358</v>
      </c>
      <c r="D99" t="s">
        <v>288</v>
      </c>
      <c r="E99" s="10"/>
      <c r="F99" s="7"/>
    </row>
    <row r="100" spans="1:6" x14ac:dyDescent="0.25">
      <c r="A100" s="9">
        <v>99</v>
      </c>
      <c r="B100">
        <v>949425</v>
      </c>
      <c r="C100" t="s">
        <v>358</v>
      </c>
      <c r="D100" t="s">
        <v>437</v>
      </c>
      <c r="E100" s="7"/>
      <c r="F100" s="7"/>
    </row>
    <row r="101" spans="1:6" x14ac:dyDescent="0.25">
      <c r="A101" s="9">
        <v>100</v>
      </c>
      <c r="B101" s="27">
        <v>71265</v>
      </c>
      <c r="C101" s="27" t="s">
        <v>363</v>
      </c>
      <c r="D101" s="27" t="s">
        <v>164</v>
      </c>
      <c r="E101" s="7"/>
      <c r="F101" s="7"/>
    </row>
    <row r="102" spans="1:6" x14ac:dyDescent="0.25">
      <c r="A102" s="9">
        <v>101</v>
      </c>
      <c r="B102">
        <v>42650</v>
      </c>
      <c r="C102" t="s">
        <v>362</v>
      </c>
      <c r="D102" s="29" t="s">
        <v>305</v>
      </c>
      <c r="E102" s="7"/>
      <c r="F102" s="7"/>
    </row>
    <row r="103" spans="1:6" x14ac:dyDescent="0.25">
      <c r="A103" s="9">
        <v>102</v>
      </c>
      <c r="B103" s="27">
        <v>42760</v>
      </c>
      <c r="C103" t="s">
        <v>358</v>
      </c>
      <c r="D103" s="29" t="s">
        <v>337</v>
      </c>
      <c r="E103" s="7"/>
      <c r="F103" s="7"/>
    </row>
    <row r="104" spans="1:6" x14ac:dyDescent="0.25">
      <c r="A104" s="9">
        <v>103</v>
      </c>
      <c r="B104">
        <v>68299</v>
      </c>
      <c r="C104" t="s">
        <v>360</v>
      </c>
      <c r="D104" t="s">
        <v>75</v>
      </c>
      <c r="E104" s="7"/>
      <c r="F104" s="7"/>
    </row>
    <row r="105" spans="1:6" x14ac:dyDescent="0.25">
      <c r="A105" s="9">
        <v>104</v>
      </c>
      <c r="B105">
        <v>43320</v>
      </c>
      <c r="C105" t="s">
        <v>392</v>
      </c>
      <c r="D105" t="s">
        <v>438</v>
      </c>
      <c r="E105" s="7"/>
      <c r="F105" s="7"/>
    </row>
    <row r="106" spans="1:6" x14ac:dyDescent="0.25">
      <c r="A106" s="9">
        <v>105</v>
      </c>
      <c r="B106">
        <v>43370</v>
      </c>
      <c r="C106" t="s">
        <v>369</v>
      </c>
      <c r="D106" t="s">
        <v>245</v>
      </c>
      <c r="E106" s="7"/>
      <c r="F106" s="7"/>
    </row>
    <row r="107" spans="1:6" x14ac:dyDescent="0.25">
      <c r="A107" s="9">
        <v>106</v>
      </c>
      <c r="B107">
        <v>675902</v>
      </c>
      <c r="C107" t="s">
        <v>439</v>
      </c>
      <c r="D107" t="s">
        <v>293</v>
      </c>
      <c r="E107" s="7"/>
      <c r="F107" s="7"/>
    </row>
    <row r="108" spans="1:6" x14ac:dyDescent="0.25">
      <c r="A108" s="9">
        <v>107</v>
      </c>
      <c r="B108">
        <v>947126</v>
      </c>
      <c r="C108" t="s">
        <v>358</v>
      </c>
      <c r="D108" t="s">
        <v>219</v>
      </c>
      <c r="E108" s="7"/>
      <c r="F108" s="7"/>
    </row>
    <row r="109" spans="1:6" x14ac:dyDescent="0.25">
      <c r="A109" s="9">
        <v>108</v>
      </c>
      <c r="B109">
        <v>68300</v>
      </c>
      <c r="C109" t="s">
        <v>358</v>
      </c>
      <c r="D109" t="s">
        <v>139</v>
      </c>
      <c r="E109" s="7"/>
      <c r="F109" s="7"/>
    </row>
    <row r="110" spans="1:6" x14ac:dyDescent="0.25">
      <c r="A110" s="9">
        <v>109</v>
      </c>
      <c r="B110">
        <v>947027</v>
      </c>
      <c r="C110" t="s">
        <v>394</v>
      </c>
      <c r="D110" t="s">
        <v>440</v>
      </c>
      <c r="E110" s="10"/>
      <c r="F110" s="7"/>
    </row>
    <row r="111" spans="1:6" x14ac:dyDescent="0.25">
      <c r="A111" s="9">
        <v>110</v>
      </c>
      <c r="B111" s="26">
        <v>940691</v>
      </c>
      <c r="C111" s="26" t="s">
        <v>358</v>
      </c>
      <c r="D111" s="26" t="s">
        <v>268</v>
      </c>
      <c r="E111" s="10"/>
      <c r="F111" s="7"/>
    </row>
    <row r="112" spans="1:6" x14ac:dyDescent="0.25">
      <c r="A112" s="9">
        <v>111</v>
      </c>
      <c r="B112" s="26">
        <v>937718</v>
      </c>
      <c r="C112" s="26" t="s">
        <v>374</v>
      </c>
      <c r="D112" s="30" t="s">
        <v>253</v>
      </c>
      <c r="E112" s="10"/>
      <c r="F112" s="7"/>
    </row>
    <row r="113" spans="1:6" x14ac:dyDescent="0.25">
      <c r="A113" s="9">
        <v>112</v>
      </c>
      <c r="B113">
        <v>945158</v>
      </c>
      <c r="C113" t="s">
        <v>358</v>
      </c>
      <c r="D113" t="s">
        <v>130</v>
      </c>
      <c r="E113" s="10"/>
      <c r="F113" s="7"/>
    </row>
    <row r="114" spans="1:6" x14ac:dyDescent="0.25">
      <c r="A114" s="9">
        <v>113</v>
      </c>
      <c r="B114">
        <v>920719</v>
      </c>
      <c r="C114" t="s">
        <v>358</v>
      </c>
      <c r="D114" t="s">
        <v>186</v>
      </c>
      <c r="E114" s="10"/>
      <c r="F114" s="8"/>
    </row>
    <row r="115" spans="1:6" x14ac:dyDescent="0.25">
      <c r="A115" s="9">
        <v>114</v>
      </c>
      <c r="B115">
        <v>917410</v>
      </c>
      <c r="C115" t="s">
        <v>358</v>
      </c>
      <c r="D115" t="s">
        <v>176</v>
      </c>
      <c r="E115" s="10"/>
      <c r="F115" s="7"/>
    </row>
    <row r="116" spans="1:6" x14ac:dyDescent="0.25">
      <c r="A116" s="9">
        <v>115</v>
      </c>
      <c r="B116">
        <v>935813</v>
      </c>
      <c r="C116" t="s">
        <v>373</v>
      </c>
      <c r="D116" t="s">
        <v>165</v>
      </c>
      <c r="E116" s="10"/>
      <c r="F116" s="7"/>
    </row>
    <row r="117" spans="1:6" x14ac:dyDescent="0.25">
      <c r="A117" s="9">
        <v>116</v>
      </c>
      <c r="B117" s="26">
        <v>920907</v>
      </c>
      <c r="C117" s="26" t="s">
        <v>358</v>
      </c>
      <c r="D117" s="26" t="s">
        <v>442</v>
      </c>
      <c r="E117" s="10"/>
      <c r="F117" s="7"/>
    </row>
    <row r="118" spans="1:6" x14ac:dyDescent="0.25">
      <c r="A118" s="9">
        <v>117</v>
      </c>
      <c r="B118">
        <v>62138</v>
      </c>
      <c r="C118" t="s">
        <v>358</v>
      </c>
      <c r="D118" t="s">
        <v>286</v>
      </c>
      <c r="E118" s="10"/>
      <c r="F118" s="7"/>
    </row>
    <row r="119" spans="1:6" x14ac:dyDescent="0.25">
      <c r="A119" s="9">
        <v>118</v>
      </c>
      <c r="B119" s="26">
        <v>59818</v>
      </c>
      <c r="C119" s="26" t="s">
        <v>362</v>
      </c>
      <c r="D119" s="26" t="s">
        <v>289</v>
      </c>
      <c r="E119" s="10"/>
      <c r="F119" s="7"/>
    </row>
    <row r="120" spans="1:6" x14ac:dyDescent="0.25">
      <c r="A120" s="9">
        <v>119</v>
      </c>
      <c r="B120" s="26">
        <v>945334</v>
      </c>
      <c r="C120" s="26" t="s">
        <v>358</v>
      </c>
      <c r="D120" s="26" t="s">
        <v>215</v>
      </c>
      <c r="E120" s="10"/>
      <c r="F120" s="7"/>
    </row>
    <row r="121" spans="1:6" x14ac:dyDescent="0.25">
      <c r="A121" s="9">
        <v>120</v>
      </c>
      <c r="B121">
        <v>951376</v>
      </c>
      <c r="C121" t="s">
        <v>358</v>
      </c>
      <c r="D121" t="s">
        <v>206</v>
      </c>
      <c r="E121" s="10"/>
      <c r="F121" s="7"/>
    </row>
    <row r="122" spans="1:6" x14ac:dyDescent="0.25">
      <c r="A122" s="9">
        <v>121</v>
      </c>
      <c r="B122">
        <v>920504</v>
      </c>
      <c r="C122" t="s">
        <v>370</v>
      </c>
      <c r="D122" t="s">
        <v>246</v>
      </c>
      <c r="E122" s="10"/>
      <c r="F122" s="7"/>
    </row>
    <row r="123" spans="1:6" x14ac:dyDescent="0.25">
      <c r="A123" s="9">
        <v>122</v>
      </c>
      <c r="B123">
        <v>79936</v>
      </c>
      <c r="C123" t="s">
        <v>373</v>
      </c>
      <c r="D123" t="s">
        <v>223</v>
      </c>
      <c r="E123" s="10"/>
      <c r="F123" s="7"/>
    </row>
    <row r="124" spans="1:6" x14ac:dyDescent="0.25">
      <c r="A124" s="9">
        <v>123</v>
      </c>
      <c r="B124">
        <v>945103</v>
      </c>
      <c r="C124" t="s">
        <v>358</v>
      </c>
      <c r="D124" t="s">
        <v>443</v>
      </c>
      <c r="E124" s="10"/>
      <c r="F124" s="7"/>
    </row>
    <row r="125" spans="1:6" x14ac:dyDescent="0.25">
      <c r="A125" s="9">
        <v>124</v>
      </c>
      <c r="B125">
        <v>73307</v>
      </c>
      <c r="C125" t="s">
        <v>406</v>
      </c>
      <c r="D125" t="s">
        <v>298</v>
      </c>
      <c r="E125" s="10"/>
      <c r="F125" s="7"/>
    </row>
    <row r="126" spans="1:6" x14ac:dyDescent="0.25">
      <c r="A126" s="9">
        <v>125</v>
      </c>
      <c r="B126">
        <v>81725</v>
      </c>
      <c r="C126" t="s">
        <v>362</v>
      </c>
      <c r="D126" t="s">
        <v>262</v>
      </c>
      <c r="E126" s="10"/>
      <c r="F126" s="7"/>
    </row>
    <row r="127" spans="1:6" x14ac:dyDescent="0.25">
      <c r="A127" s="9">
        <v>126</v>
      </c>
      <c r="B127">
        <v>675808</v>
      </c>
      <c r="C127" t="s">
        <v>369</v>
      </c>
      <c r="D127" t="s">
        <v>203</v>
      </c>
      <c r="E127" s="10"/>
      <c r="F127" s="7"/>
    </row>
    <row r="128" spans="1:6" x14ac:dyDescent="0.25">
      <c r="A128" s="9">
        <v>127</v>
      </c>
      <c r="B128">
        <v>934123</v>
      </c>
      <c r="C128" t="s">
        <v>358</v>
      </c>
      <c r="D128" t="s">
        <v>242</v>
      </c>
      <c r="E128" s="10"/>
      <c r="F128" s="7"/>
    </row>
    <row r="129" spans="1:6" x14ac:dyDescent="0.25">
      <c r="A129" s="9">
        <v>128</v>
      </c>
      <c r="B129">
        <v>71269</v>
      </c>
      <c r="C129" t="s">
        <v>358</v>
      </c>
      <c r="D129" t="s">
        <v>162</v>
      </c>
      <c r="E129" s="10"/>
      <c r="F129" s="7"/>
    </row>
    <row r="130" spans="1:6" x14ac:dyDescent="0.25">
      <c r="A130" s="9">
        <v>129</v>
      </c>
      <c r="B130">
        <v>675110</v>
      </c>
      <c r="C130" t="s">
        <v>358</v>
      </c>
      <c r="D130" t="s">
        <v>255</v>
      </c>
      <c r="E130" s="10"/>
      <c r="F130" s="7"/>
    </row>
    <row r="131" spans="1:6" x14ac:dyDescent="0.25">
      <c r="A131" s="9">
        <v>130</v>
      </c>
      <c r="B131">
        <v>63166</v>
      </c>
      <c r="C131" t="s">
        <v>429</v>
      </c>
      <c r="D131" t="s">
        <v>142</v>
      </c>
      <c r="E131" s="10"/>
      <c r="F131" s="7"/>
    </row>
    <row r="132" spans="1:6" x14ac:dyDescent="0.25">
      <c r="A132" s="9">
        <v>131</v>
      </c>
      <c r="B132" s="26">
        <v>67530</v>
      </c>
      <c r="C132" s="26" t="s">
        <v>362</v>
      </c>
      <c r="D132" s="29" t="s">
        <v>269</v>
      </c>
      <c r="E132" s="10"/>
      <c r="F132" s="7"/>
    </row>
    <row r="133" spans="1:6" x14ac:dyDescent="0.25">
      <c r="A133" s="9">
        <v>132</v>
      </c>
      <c r="B133" s="26">
        <v>67527</v>
      </c>
      <c r="C133" s="26" t="s">
        <v>369</v>
      </c>
      <c r="D133" s="29" t="s">
        <v>240</v>
      </c>
      <c r="E133" s="10"/>
      <c r="F133" s="7"/>
    </row>
    <row r="134" spans="1:6" x14ac:dyDescent="0.25">
      <c r="A134" s="9">
        <v>133</v>
      </c>
      <c r="B134">
        <v>675405</v>
      </c>
      <c r="C134" t="s">
        <v>360</v>
      </c>
      <c r="D134" t="s">
        <v>257</v>
      </c>
      <c r="E134" s="10"/>
      <c r="F134" s="7"/>
    </row>
    <row r="135" spans="1:6" x14ac:dyDescent="0.25">
      <c r="A135" s="9">
        <v>134</v>
      </c>
      <c r="B135">
        <v>947368</v>
      </c>
      <c r="C135" t="s">
        <v>358</v>
      </c>
      <c r="D135" t="s">
        <v>444</v>
      </c>
      <c r="E135" s="10"/>
      <c r="F135" s="7"/>
    </row>
    <row r="136" spans="1:6" x14ac:dyDescent="0.25">
      <c r="A136" s="9">
        <v>135</v>
      </c>
      <c r="B136" s="26">
        <v>954903</v>
      </c>
      <c r="C136" s="26" t="s">
        <v>358</v>
      </c>
      <c r="D136" s="26" t="s">
        <v>199</v>
      </c>
      <c r="E136" s="10"/>
      <c r="F136" s="7"/>
    </row>
    <row r="137" spans="1:6" x14ac:dyDescent="0.25">
      <c r="A137" s="9">
        <v>136</v>
      </c>
      <c r="B137" s="26">
        <v>943033</v>
      </c>
      <c r="C137" s="26" t="s">
        <v>394</v>
      </c>
      <c r="D137" s="26" t="s">
        <v>445</v>
      </c>
      <c r="E137" s="10"/>
      <c r="F137" s="7"/>
    </row>
    <row r="138" spans="1:6" x14ac:dyDescent="0.25">
      <c r="A138" s="9">
        <v>137</v>
      </c>
      <c r="B138">
        <v>953659</v>
      </c>
      <c r="C138" t="s">
        <v>446</v>
      </c>
      <c r="D138" t="s">
        <v>256</v>
      </c>
      <c r="E138" s="10"/>
      <c r="F138" s="7"/>
    </row>
    <row r="139" spans="1:6" x14ac:dyDescent="0.25">
      <c r="A139" s="9">
        <v>138</v>
      </c>
      <c r="B139">
        <v>933820</v>
      </c>
      <c r="C139" s="28" t="s">
        <v>363</v>
      </c>
      <c r="D139" s="27" t="s">
        <v>76</v>
      </c>
      <c r="E139" s="10"/>
      <c r="F139" s="7"/>
    </row>
    <row r="140" spans="1:6" x14ac:dyDescent="0.25">
      <c r="A140" s="9">
        <v>139</v>
      </c>
      <c r="B140">
        <v>943381</v>
      </c>
      <c r="C140" t="s">
        <v>358</v>
      </c>
      <c r="D140" t="s">
        <v>77</v>
      </c>
      <c r="E140" s="10"/>
      <c r="F140" s="7"/>
    </row>
    <row r="141" spans="1:6" x14ac:dyDescent="0.25">
      <c r="A141" s="9">
        <v>140</v>
      </c>
      <c r="B141">
        <v>1990</v>
      </c>
      <c r="C141" t="s">
        <v>448</v>
      </c>
      <c r="D141" t="s">
        <v>63</v>
      </c>
      <c r="E141" s="7" t="s">
        <v>447</v>
      </c>
      <c r="F141" s="7"/>
    </row>
    <row r="142" spans="1:6" x14ac:dyDescent="0.25">
      <c r="A142" s="9">
        <v>141</v>
      </c>
      <c r="B142">
        <v>945156</v>
      </c>
      <c r="C142" t="s">
        <v>358</v>
      </c>
      <c r="D142" t="s">
        <v>65</v>
      </c>
      <c r="E142" s="7" t="s">
        <v>447</v>
      </c>
      <c r="F142" s="7"/>
    </row>
    <row r="143" spans="1:6" x14ac:dyDescent="0.25">
      <c r="A143" s="9">
        <v>142</v>
      </c>
      <c r="B143">
        <v>953764</v>
      </c>
      <c r="C143" t="s">
        <v>374</v>
      </c>
      <c r="D143" t="s">
        <v>278</v>
      </c>
      <c r="E143" s="7" t="s">
        <v>447</v>
      </c>
      <c r="F143" s="7"/>
    </row>
    <row r="144" spans="1:6" x14ac:dyDescent="0.25">
      <c r="A144" s="9">
        <v>143</v>
      </c>
      <c r="B144">
        <v>70214</v>
      </c>
      <c r="C144" t="s">
        <v>360</v>
      </c>
      <c r="D144" t="s">
        <v>116</v>
      </c>
      <c r="E144" s="7" t="s">
        <v>447</v>
      </c>
      <c r="F144" s="7"/>
    </row>
    <row r="145" spans="1:6" x14ac:dyDescent="0.25">
      <c r="A145" s="9">
        <v>144</v>
      </c>
      <c r="B145">
        <v>30280</v>
      </c>
      <c r="C145" t="s">
        <v>358</v>
      </c>
      <c r="D145" t="s">
        <v>302</v>
      </c>
      <c r="E145" s="7" t="s">
        <v>447</v>
      </c>
      <c r="F145" s="7"/>
    </row>
    <row r="146" spans="1:6" x14ac:dyDescent="0.25">
      <c r="A146" s="9">
        <v>145</v>
      </c>
      <c r="B146">
        <v>204346</v>
      </c>
      <c r="C146" t="s">
        <v>449</v>
      </c>
      <c r="D146" t="s">
        <v>125</v>
      </c>
      <c r="E146" s="7" t="s">
        <v>447</v>
      </c>
      <c r="F146" s="7"/>
    </row>
    <row r="147" spans="1:6" x14ac:dyDescent="0.25">
      <c r="A147" s="9">
        <v>146</v>
      </c>
      <c r="B147" s="27">
        <v>915761</v>
      </c>
      <c r="C147" t="s">
        <v>358</v>
      </c>
      <c r="D147" s="29" t="s">
        <v>128</v>
      </c>
      <c r="E147" s="7" t="s">
        <v>447</v>
      </c>
      <c r="F147" s="7"/>
    </row>
    <row r="148" spans="1:6" x14ac:dyDescent="0.25">
      <c r="A148" s="9">
        <v>147</v>
      </c>
      <c r="B148">
        <v>676023</v>
      </c>
      <c r="C148" t="s">
        <v>378</v>
      </c>
      <c r="D148" t="s">
        <v>59</v>
      </c>
      <c r="E148" s="7" t="s">
        <v>447</v>
      </c>
      <c r="F148" s="7"/>
    </row>
    <row r="149" spans="1:6" x14ac:dyDescent="0.25">
      <c r="A149" s="9">
        <v>148</v>
      </c>
      <c r="B149">
        <v>53580</v>
      </c>
      <c r="C149" t="s">
        <v>358</v>
      </c>
      <c r="D149" t="s">
        <v>287</v>
      </c>
      <c r="E149" s="7" t="s">
        <v>447</v>
      </c>
      <c r="F149" s="7"/>
    </row>
    <row r="150" spans="1:6" x14ac:dyDescent="0.25">
      <c r="A150" s="9">
        <v>149</v>
      </c>
      <c r="B150">
        <v>915583</v>
      </c>
      <c r="C150" t="s">
        <v>362</v>
      </c>
      <c r="D150" t="s">
        <v>209</v>
      </c>
      <c r="E150" s="7" t="s">
        <v>447</v>
      </c>
      <c r="F150" s="7"/>
    </row>
    <row r="151" spans="1:6" x14ac:dyDescent="0.25">
      <c r="A151" s="9">
        <v>150</v>
      </c>
      <c r="B151" s="26">
        <v>81071</v>
      </c>
      <c r="C151" s="26" t="s">
        <v>358</v>
      </c>
      <c r="D151" s="26" t="s">
        <v>52</v>
      </c>
      <c r="E151" s="7" t="s">
        <v>447</v>
      </c>
      <c r="F151" s="7"/>
    </row>
    <row r="152" spans="1:6" x14ac:dyDescent="0.25">
      <c r="A152" s="9">
        <v>151</v>
      </c>
      <c r="B152">
        <v>62145</v>
      </c>
      <c r="C152" t="s">
        <v>375</v>
      </c>
      <c r="D152" t="s">
        <v>450</v>
      </c>
      <c r="E152" s="7" t="s">
        <v>447</v>
      </c>
      <c r="F152" s="7"/>
    </row>
    <row r="153" spans="1:6" x14ac:dyDescent="0.25">
      <c r="A153" s="9">
        <v>152</v>
      </c>
      <c r="B153">
        <v>675589</v>
      </c>
      <c r="C153" t="s">
        <v>358</v>
      </c>
      <c r="D153" t="s">
        <v>112</v>
      </c>
      <c r="E153" s="7" t="s">
        <v>447</v>
      </c>
      <c r="F153" s="7"/>
    </row>
    <row r="154" spans="1:6" x14ac:dyDescent="0.25">
      <c r="A154" s="9">
        <v>153</v>
      </c>
      <c r="B154">
        <v>933826</v>
      </c>
      <c r="C154" t="s">
        <v>363</v>
      </c>
      <c r="D154" t="s">
        <v>104</v>
      </c>
      <c r="E154" s="7" t="s">
        <v>447</v>
      </c>
      <c r="F154" s="7"/>
    </row>
    <row r="155" spans="1:6" x14ac:dyDescent="0.25">
      <c r="A155" s="9">
        <v>154</v>
      </c>
      <c r="B155" s="29">
        <v>900</v>
      </c>
      <c r="C155" t="s">
        <v>369</v>
      </c>
      <c r="D155" t="s">
        <v>161</v>
      </c>
      <c r="E155" s="7" t="s">
        <v>447</v>
      </c>
      <c r="F155" s="23"/>
    </row>
    <row r="156" spans="1:6" x14ac:dyDescent="0.25">
      <c r="A156" s="9">
        <v>155</v>
      </c>
      <c r="B156" s="27">
        <v>57846</v>
      </c>
      <c r="C156" s="27" t="s">
        <v>406</v>
      </c>
      <c r="D156" s="27" t="s">
        <v>58</v>
      </c>
      <c r="E156" s="7" t="s">
        <v>447</v>
      </c>
      <c r="F156" s="7"/>
    </row>
    <row r="157" spans="1:6" x14ac:dyDescent="0.25">
      <c r="A157" s="9">
        <v>156</v>
      </c>
      <c r="B157">
        <v>73422</v>
      </c>
      <c r="C157" t="s">
        <v>358</v>
      </c>
      <c r="D157" t="s">
        <v>54</v>
      </c>
      <c r="E157" s="7" t="s">
        <v>447</v>
      </c>
      <c r="F157" s="7"/>
    </row>
    <row r="158" spans="1:6" x14ac:dyDescent="0.25">
      <c r="A158" s="9">
        <v>157</v>
      </c>
      <c r="B158">
        <v>953732</v>
      </c>
      <c r="C158" t="s">
        <v>405</v>
      </c>
      <c r="D158" t="s">
        <v>135</v>
      </c>
      <c r="E158" s="7" t="s">
        <v>447</v>
      </c>
      <c r="F158" s="7"/>
    </row>
    <row r="159" spans="1:6" x14ac:dyDescent="0.25">
      <c r="A159" s="9">
        <v>158</v>
      </c>
      <c r="B159">
        <v>917220</v>
      </c>
      <c r="C159" t="s">
        <v>358</v>
      </c>
      <c r="D159" t="s">
        <v>453</v>
      </c>
      <c r="E159" s="7" t="s">
        <v>452</v>
      </c>
      <c r="F159" s="7"/>
    </row>
    <row r="160" spans="1:6" x14ac:dyDescent="0.25">
      <c r="A160" s="9">
        <v>159</v>
      </c>
      <c r="B160">
        <v>675575</v>
      </c>
      <c r="C160" t="s">
        <v>362</v>
      </c>
      <c r="D160" t="s">
        <v>466</v>
      </c>
      <c r="E160" s="7" t="s">
        <v>452</v>
      </c>
      <c r="F160" s="7"/>
    </row>
    <row r="161" spans="1:6" x14ac:dyDescent="0.25">
      <c r="A161" s="9">
        <v>160</v>
      </c>
      <c r="B161">
        <v>930601</v>
      </c>
      <c r="C161" t="s">
        <v>358</v>
      </c>
      <c r="D161" t="s">
        <v>180</v>
      </c>
      <c r="E161" s="7" t="s">
        <v>452</v>
      </c>
      <c r="F161" s="7"/>
    </row>
    <row r="162" spans="1:6" x14ac:dyDescent="0.25">
      <c r="A162" s="9">
        <v>161</v>
      </c>
      <c r="B162">
        <v>934248</v>
      </c>
      <c r="C162" t="s">
        <v>358</v>
      </c>
      <c r="D162" t="s">
        <v>456</v>
      </c>
      <c r="E162" s="7" t="s">
        <v>452</v>
      </c>
      <c r="F162" s="7"/>
    </row>
    <row r="163" spans="1:6" x14ac:dyDescent="0.25">
      <c r="A163" s="9">
        <v>162</v>
      </c>
      <c r="B163">
        <v>200692</v>
      </c>
      <c r="C163" t="s">
        <v>374</v>
      </c>
      <c r="D163" t="s">
        <v>464</v>
      </c>
      <c r="E163" s="7" t="s">
        <v>452</v>
      </c>
      <c r="F163" s="7"/>
    </row>
    <row r="164" spans="1:6" x14ac:dyDescent="0.25">
      <c r="A164" s="9">
        <v>163</v>
      </c>
      <c r="B164">
        <v>935749</v>
      </c>
      <c r="C164" t="s">
        <v>459</v>
      </c>
      <c r="D164" t="s">
        <v>460</v>
      </c>
      <c r="E164" s="7" t="s">
        <v>452</v>
      </c>
      <c r="F164" s="7"/>
    </row>
    <row r="165" spans="1:6" x14ac:dyDescent="0.25">
      <c r="A165" s="9">
        <v>164</v>
      </c>
      <c r="B165">
        <v>68286</v>
      </c>
      <c r="C165" t="s">
        <v>360</v>
      </c>
      <c r="D165" t="s">
        <v>330</v>
      </c>
      <c r="E165" s="7" t="s">
        <v>452</v>
      </c>
      <c r="F165" s="7"/>
    </row>
    <row r="166" spans="1:6" x14ac:dyDescent="0.25">
      <c r="A166" s="9">
        <v>165</v>
      </c>
      <c r="B166" s="26">
        <v>951412</v>
      </c>
      <c r="C166" s="26" t="s">
        <v>375</v>
      </c>
      <c r="D166" s="26" t="s">
        <v>300</v>
      </c>
      <c r="E166" s="7" t="s">
        <v>452</v>
      </c>
      <c r="F166" s="7"/>
    </row>
    <row r="167" spans="1:6" x14ac:dyDescent="0.25">
      <c r="A167" s="9">
        <v>166</v>
      </c>
      <c r="B167">
        <v>922685</v>
      </c>
      <c r="C167" t="s">
        <v>370</v>
      </c>
      <c r="D167" t="s">
        <v>457</v>
      </c>
      <c r="E167" s="7" t="s">
        <v>452</v>
      </c>
      <c r="F167" s="7"/>
    </row>
    <row r="168" spans="1:6" x14ac:dyDescent="0.25">
      <c r="A168" s="9">
        <v>167</v>
      </c>
      <c r="B168" s="26">
        <v>71231</v>
      </c>
      <c r="C168" s="26" t="s">
        <v>358</v>
      </c>
      <c r="D168" s="26" t="s">
        <v>329</v>
      </c>
      <c r="E168" s="7" t="s">
        <v>452</v>
      </c>
      <c r="F168" s="7"/>
    </row>
    <row r="169" spans="1:6" x14ac:dyDescent="0.25">
      <c r="A169" s="9">
        <v>168</v>
      </c>
      <c r="B169">
        <v>913930</v>
      </c>
      <c r="C169" t="s">
        <v>358</v>
      </c>
      <c r="D169" t="s">
        <v>463</v>
      </c>
      <c r="E169" s="7" t="s">
        <v>452</v>
      </c>
      <c r="F169" s="7"/>
    </row>
    <row r="170" spans="1:6" x14ac:dyDescent="0.25">
      <c r="A170" s="9">
        <v>169</v>
      </c>
      <c r="B170" s="25">
        <v>937725</v>
      </c>
      <c r="C170" s="25" t="s">
        <v>358</v>
      </c>
      <c r="D170" s="25" t="s">
        <v>285</v>
      </c>
      <c r="E170" s="7" t="s">
        <v>452</v>
      </c>
      <c r="F170" s="7"/>
    </row>
    <row r="171" spans="1:6" x14ac:dyDescent="0.25">
      <c r="A171" s="9">
        <v>170</v>
      </c>
      <c r="B171">
        <v>918960</v>
      </c>
      <c r="C171" t="s">
        <v>358</v>
      </c>
      <c r="D171" t="s">
        <v>458</v>
      </c>
      <c r="E171" s="7" t="s">
        <v>452</v>
      </c>
      <c r="F171" s="7"/>
    </row>
    <row r="172" spans="1:6" x14ac:dyDescent="0.25">
      <c r="A172" s="9">
        <v>171</v>
      </c>
      <c r="B172" s="26">
        <v>21040</v>
      </c>
      <c r="C172" s="26" t="s">
        <v>358</v>
      </c>
      <c r="D172" s="26" t="s">
        <v>333</v>
      </c>
      <c r="E172" s="7" t="s">
        <v>452</v>
      </c>
      <c r="F172" s="7"/>
    </row>
    <row r="173" spans="1:6" x14ac:dyDescent="0.25">
      <c r="A173" s="9">
        <v>172</v>
      </c>
      <c r="B173">
        <v>943389</v>
      </c>
      <c r="C173" t="s">
        <v>358</v>
      </c>
      <c r="D173" t="s">
        <v>346</v>
      </c>
      <c r="E173" s="7" t="s">
        <v>452</v>
      </c>
      <c r="F173" s="7"/>
    </row>
    <row r="174" spans="1:6" x14ac:dyDescent="0.25">
      <c r="A174" s="9">
        <v>173</v>
      </c>
      <c r="B174">
        <v>78951</v>
      </c>
      <c r="C174" t="s">
        <v>362</v>
      </c>
      <c r="D174" t="s">
        <v>455</v>
      </c>
      <c r="E174" s="7" t="s">
        <v>452</v>
      </c>
      <c r="F174" s="7"/>
    </row>
    <row r="175" spans="1:6" x14ac:dyDescent="0.25">
      <c r="A175" s="9">
        <v>174</v>
      </c>
      <c r="B175">
        <v>75132</v>
      </c>
      <c r="C175" t="s">
        <v>370</v>
      </c>
      <c r="D175" t="s">
        <v>155</v>
      </c>
      <c r="E175" s="7" t="s">
        <v>452</v>
      </c>
      <c r="F175" s="7"/>
    </row>
    <row r="176" spans="1:6" x14ac:dyDescent="0.25">
      <c r="A176" s="9">
        <v>175</v>
      </c>
      <c r="B176">
        <v>675541</v>
      </c>
      <c r="C176" t="s">
        <v>389</v>
      </c>
      <c r="D176" t="s">
        <v>454</v>
      </c>
      <c r="E176" s="7" t="s">
        <v>452</v>
      </c>
      <c r="F176" s="7"/>
    </row>
    <row r="177" spans="1:6" x14ac:dyDescent="0.25">
      <c r="A177" s="9">
        <v>176</v>
      </c>
      <c r="B177">
        <v>675979</v>
      </c>
      <c r="C177" t="s">
        <v>369</v>
      </c>
      <c r="D177" t="s">
        <v>461</v>
      </c>
      <c r="E177" s="7" t="s">
        <v>452</v>
      </c>
      <c r="F177" s="7"/>
    </row>
    <row r="178" spans="1:6" x14ac:dyDescent="0.25">
      <c r="A178" s="9">
        <v>177</v>
      </c>
      <c r="B178">
        <v>952764</v>
      </c>
      <c r="C178" t="s">
        <v>358</v>
      </c>
      <c r="D178" t="s">
        <v>451</v>
      </c>
      <c r="E178" s="7" t="s">
        <v>452</v>
      </c>
      <c r="F178" s="7"/>
    </row>
    <row r="179" spans="1:6" x14ac:dyDescent="0.25">
      <c r="A179" s="9">
        <v>178</v>
      </c>
      <c r="B179">
        <v>917206</v>
      </c>
      <c r="C179" t="s">
        <v>359</v>
      </c>
      <c r="D179" t="s">
        <v>212</v>
      </c>
      <c r="E179" s="7" t="s">
        <v>452</v>
      </c>
      <c r="F179" s="7"/>
    </row>
    <row r="180" spans="1:6" x14ac:dyDescent="0.25">
      <c r="A180" s="9">
        <v>179</v>
      </c>
      <c r="B180">
        <v>10870</v>
      </c>
      <c r="C180" t="s">
        <v>394</v>
      </c>
      <c r="D180" t="s">
        <v>465</v>
      </c>
      <c r="E180" s="7" t="s">
        <v>452</v>
      </c>
      <c r="F180" s="7"/>
    </row>
    <row r="181" spans="1:6" x14ac:dyDescent="0.25">
      <c r="A181" s="9">
        <v>180</v>
      </c>
      <c r="B181">
        <v>937719</v>
      </c>
      <c r="C181" t="s">
        <v>358</v>
      </c>
      <c r="D181" t="s">
        <v>247</v>
      </c>
      <c r="E181" s="7" t="s">
        <v>452</v>
      </c>
      <c r="F181" s="7"/>
    </row>
    <row r="182" spans="1:6" x14ac:dyDescent="0.25">
      <c r="A182" s="9">
        <v>181</v>
      </c>
      <c r="B182">
        <v>54670</v>
      </c>
      <c r="C182" t="s">
        <v>358</v>
      </c>
      <c r="D182" t="s">
        <v>462</v>
      </c>
      <c r="E182" s="7" t="s">
        <v>452</v>
      </c>
      <c r="F182" s="7"/>
    </row>
    <row r="183" spans="1:6" x14ac:dyDescent="0.25">
      <c r="A183" s="9">
        <v>182</v>
      </c>
      <c r="B183">
        <v>951564</v>
      </c>
      <c r="C183" t="s">
        <v>363</v>
      </c>
      <c r="D183" t="s">
        <v>471</v>
      </c>
      <c r="E183" s="7" t="s">
        <v>441</v>
      </c>
      <c r="F183" s="7"/>
    </row>
    <row r="184" spans="1:6" x14ac:dyDescent="0.25">
      <c r="A184" s="9">
        <v>183</v>
      </c>
      <c r="B184">
        <v>943072</v>
      </c>
      <c r="C184" t="s">
        <v>369</v>
      </c>
      <c r="D184" t="s">
        <v>472</v>
      </c>
      <c r="E184" s="7" t="s">
        <v>441</v>
      </c>
      <c r="F184" s="7"/>
    </row>
    <row r="185" spans="1:6" x14ac:dyDescent="0.25">
      <c r="A185" s="9">
        <v>184</v>
      </c>
      <c r="B185">
        <v>12150</v>
      </c>
      <c r="C185" t="s">
        <v>468</v>
      </c>
      <c r="D185" t="s">
        <v>469</v>
      </c>
      <c r="E185" s="7" t="s">
        <v>441</v>
      </c>
      <c r="F185" s="24"/>
    </row>
    <row r="186" spans="1:6" x14ac:dyDescent="0.25">
      <c r="A186" s="9">
        <v>185</v>
      </c>
      <c r="B186">
        <v>949508</v>
      </c>
      <c r="C186" t="s">
        <v>363</v>
      </c>
      <c r="D186" s="29" t="s">
        <v>470</v>
      </c>
      <c r="E186" s="7" t="s">
        <v>441</v>
      </c>
      <c r="F186" s="7"/>
    </row>
    <row r="187" spans="1:6" x14ac:dyDescent="0.25">
      <c r="A187" s="9">
        <v>186</v>
      </c>
      <c r="B187" s="26">
        <v>952782</v>
      </c>
      <c r="C187" s="26" t="s">
        <v>373</v>
      </c>
      <c r="D187" s="26" t="s">
        <v>327</v>
      </c>
      <c r="E187" s="7" t="s">
        <v>441</v>
      </c>
      <c r="F187" s="7"/>
    </row>
    <row r="188" spans="1:6" x14ac:dyDescent="0.25">
      <c r="A188" s="9">
        <v>187</v>
      </c>
      <c r="B188">
        <v>951618</v>
      </c>
      <c r="C188" t="s">
        <v>358</v>
      </c>
      <c r="D188" t="s">
        <v>474</v>
      </c>
      <c r="E188" s="7" t="s">
        <v>441</v>
      </c>
      <c r="F188" s="7"/>
    </row>
    <row r="189" spans="1:6" x14ac:dyDescent="0.25">
      <c r="A189" s="9">
        <v>188</v>
      </c>
      <c r="B189">
        <v>675067</v>
      </c>
      <c r="C189" t="s">
        <v>394</v>
      </c>
      <c r="D189" t="s">
        <v>467</v>
      </c>
      <c r="E189" s="7" t="s">
        <v>441</v>
      </c>
      <c r="F189" s="7"/>
    </row>
    <row r="190" spans="1:6" x14ac:dyDescent="0.25">
      <c r="A190" s="9">
        <v>189</v>
      </c>
      <c r="B190">
        <v>204321</v>
      </c>
      <c r="C190" t="s">
        <v>358</v>
      </c>
      <c r="D190" t="s">
        <v>473</v>
      </c>
      <c r="E190" s="7" t="s">
        <v>441</v>
      </c>
      <c r="F190" s="7"/>
    </row>
    <row r="191" spans="1:6" x14ac:dyDescent="0.25">
      <c r="A191" s="9">
        <v>190</v>
      </c>
      <c r="B191" s="31"/>
      <c r="C191" s="34"/>
      <c r="D191" s="34"/>
    </row>
    <row r="192" spans="1:6" x14ac:dyDescent="0.25">
      <c r="A192" s="9">
        <v>191</v>
      </c>
      <c r="B192" s="31"/>
      <c r="C192" s="34"/>
      <c r="D192" s="34"/>
    </row>
    <row r="193" spans="1:4" x14ac:dyDescent="0.25">
      <c r="A193" s="9">
        <v>192</v>
      </c>
      <c r="B193" s="31"/>
      <c r="C193" s="34"/>
      <c r="D193" s="34"/>
    </row>
  </sheetData>
  <sortState xmlns:xlrd2="http://schemas.microsoft.com/office/spreadsheetml/2017/richdata2" ref="B183:D190">
    <sortCondition ref="D183:D190"/>
  </sortState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8382-4AAC-40D0-8DF5-E7094C8C8AA8}">
  <sheetPr>
    <tabColor theme="0" tint="-0.34998626667073579"/>
  </sheetPr>
  <dimension ref="A1:H385"/>
  <sheetViews>
    <sheetView workbookViewId="0">
      <selection activeCell="G12" sqref="G12"/>
    </sheetView>
  </sheetViews>
  <sheetFormatPr defaultRowHeight="15" x14ac:dyDescent="0.25"/>
  <cols>
    <col min="1" max="1" width="4.5703125" bestFit="1" customWidth="1"/>
    <col min="2" max="2" width="9.140625" style="1"/>
    <col min="3" max="3" width="8" style="3" bestFit="1" customWidth="1"/>
    <col min="4" max="4" width="30.710937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7"/>
      <c r="B1" s="7"/>
      <c r="C1" s="8"/>
      <c r="D1" s="9" t="s">
        <v>800</v>
      </c>
      <c r="E1" s="10"/>
      <c r="F1" s="41"/>
    </row>
    <row r="2" spans="1:8" x14ac:dyDescent="0.25">
      <c r="A2" s="9">
        <v>1</v>
      </c>
      <c r="B2">
        <v>934112</v>
      </c>
      <c r="C2" t="s">
        <v>358</v>
      </c>
      <c r="D2" t="s">
        <v>511</v>
      </c>
      <c r="E2" s="35"/>
      <c r="F2" s="36"/>
    </row>
    <row r="3" spans="1:8" x14ac:dyDescent="0.25">
      <c r="A3" s="9">
        <v>2</v>
      </c>
      <c r="B3">
        <v>937865</v>
      </c>
      <c r="C3" t="s">
        <v>358</v>
      </c>
      <c r="D3" t="s">
        <v>317</v>
      </c>
      <c r="E3" s="35"/>
      <c r="F3" s="36"/>
    </row>
    <row r="4" spans="1:8" x14ac:dyDescent="0.25">
      <c r="A4" s="9">
        <v>3</v>
      </c>
      <c r="B4">
        <v>941137</v>
      </c>
      <c r="C4" t="s">
        <v>358</v>
      </c>
      <c r="D4" t="s">
        <v>475</v>
      </c>
      <c r="E4" s="35"/>
      <c r="F4" s="58" t="s">
        <v>386</v>
      </c>
      <c r="G4" s="58"/>
      <c r="H4" s="58"/>
    </row>
    <row r="5" spans="1:8" ht="15" customHeight="1" x14ac:dyDescent="0.25">
      <c r="A5" s="9">
        <v>4</v>
      </c>
      <c r="B5">
        <v>951390</v>
      </c>
      <c r="C5" t="s">
        <v>358</v>
      </c>
      <c r="D5" t="s">
        <v>200</v>
      </c>
      <c r="E5" s="35"/>
      <c r="F5" s="17" t="s">
        <v>387</v>
      </c>
      <c r="G5" s="16" t="s">
        <v>388</v>
      </c>
      <c r="H5" s="57" t="s">
        <v>832</v>
      </c>
    </row>
    <row r="6" spans="1:8" ht="15" customHeight="1" x14ac:dyDescent="0.25">
      <c r="A6" s="9">
        <v>5</v>
      </c>
      <c r="B6">
        <v>953846</v>
      </c>
      <c r="C6" t="s">
        <v>358</v>
      </c>
      <c r="D6" t="s">
        <v>476</v>
      </c>
      <c r="E6" s="35"/>
      <c r="F6" s="59" t="s">
        <v>831</v>
      </c>
      <c r="G6" s="59"/>
      <c r="H6" s="57"/>
    </row>
    <row r="7" spans="1:8" x14ac:dyDescent="0.25">
      <c r="A7" s="9">
        <v>6</v>
      </c>
      <c r="B7">
        <v>675382</v>
      </c>
      <c r="C7" t="s">
        <v>392</v>
      </c>
      <c r="D7" t="s">
        <v>670</v>
      </c>
      <c r="E7" s="35"/>
      <c r="F7" s="36"/>
    </row>
    <row r="8" spans="1:8" x14ac:dyDescent="0.25">
      <c r="A8" s="9">
        <v>7</v>
      </c>
      <c r="B8">
        <v>937662</v>
      </c>
      <c r="C8" t="s">
        <v>358</v>
      </c>
      <c r="D8" t="s">
        <v>576</v>
      </c>
      <c r="E8" s="35"/>
      <c r="F8" s="36"/>
    </row>
    <row r="9" spans="1:8" x14ac:dyDescent="0.25">
      <c r="A9" s="9">
        <v>8</v>
      </c>
      <c r="B9">
        <v>952771</v>
      </c>
      <c r="C9" t="s">
        <v>358</v>
      </c>
      <c r="D9" t="s">
        <v>277</v>
      </c>
      <c r="E9" s="35"/>
      <c r="F9" s="36"/>
    </row>
    <row r="10" spans="1:8" x14ac:dyDescent="0.25">
      <c r="A10" s="9">
        <v>9</v>
      </c>
      <c r="B10">
        <v>675718</v>
      </c>
      <c r="C10" t="s">
        <v>360</v>
      </c>
      <c r="D10" t="s">
        <v>207</v>
      </c>
      <c r="E10" s="35"/>
      <c r="F10" s="36"/>
    </row>
    <row r="11" spans="1:8" x14ac:dyDescent="0.25">
      <c r="A11" s="9">
        <v>10</v>
      </c>
      <c r="B11" s="7">
        <v>1270</v>
      </c>
      <c r="C11" s="8" t="s">
        <v>378</v>
      </c>
      <c r="D11" s="7" t="s">
        <v>545</v>
      </c>
      <c r="E11" s="35"/>
      <c r="F11" s="36"/>
    </row>
    <row r="12" spans="1:8" x14ac:dyDescent="0.25">
      <c r="A12" s="9">
        <v>11</v>
      </c>
      <c r="B12">
        <v>200666</v>
      </c>
      <c r="C12" t="s">
        <v>358</v>
      </c>
      <c r="D12" t="s">
        <v>595</v>
      </c>
      <c r="E12" s="35"/>
      <c r="F12" s="36"/>
    </row>
    <row r="13" spans="1:8" x14ac:dyDescent="0.25">
      <c r="A13" s="9">
        <v>12</v>
      </c>
      <c r="B13">
        <v>935839</v>
      </c>
      <c r="C13" t="s">
        <v>375</v>
      </c>
      <c r="D13" t="s">
        <v>624</v>
      </c>
      <c r="E13" s="35"/>
      <c r="F13" s="36"/>
    </row>
    <row r="14" spans="1:8" x14ac:dyDescent="0.25">
      <c r="A14" s="9">
        <v>13</v>
      </c>
      <c r="B14">
        <v>2350</v>
      </c>
      <c r="C14" t="s">
        <v>364</v>
      </c>
      <c r="D14" t="s">
        <v>477</v>
      </c>
      <c r="E14" s="35"/>
      <c r="F14" s="36"/>
    </row>
    <row r="15" spans="1:8" x14ac:dyDescent="0.25">
      <c r="A15" s="9">
        <v>14</v>
      </c>
      <c r="B15">
        <v>73901</v>
      </c>
      <c r="C15" t="s">
        <v>358</v>
      </c>
      <c r="D15" t="s">
        <v>477</v>
      </c>
      <c r="E15" s="35"/>
      <c r="F15" s="36"/>
    </row>
    <row r="16" spans="1:8" x14ac:dyDescent="0.25">
      <c r="A16" s="9">
        <v>15</v>
      </c>
      <c r="B16">
        <v>2970</v>
      </c>
      <c r="C16" t="s">
        <v>625</v>
      </c>
      <c r="D16" t="s">
        <v>626</v>
      </c>
      <c r="E16" s="35"/>
      <c r="F16" s="36"/>
    </row>
    <row r="17" spans="1:6" x14ac:dyDescent="0.25">
      <c r="A17" s="9">
        <v>16</v>
      </c>
      <c r="B17">
        <v>59453</v>
      </c>
      <c r="C17" t="s">
        <v>369</v>
      </c>
      <c r="D17" t="s">
        <v>335</v>
      </c>
      <c r="E17" s="35"/>
      <c r="F17" s="36"/>
    </row>
    <row r="18" spans="1:6" x14ac:dyDescent="0.25">
      <c r="A18" s="9">
        <v>17</v>
      </c>
      <c r="B18">
        <v>953005</v>
      </c>
      <c r="C18" t="s">
        <v>375</v>
      </c>
      <c r="D18" t="s">
        <v>512</v>
      </c>
      <c r="E18" s="35"/>
      <c r="F18" s="36"/>
    </row>
    <row r="19" spans="1:6" x14ac:dyDescent="0.25">
      <c r="A19" s="9">
        <v>18</v>
      </c>
      <c r="B19">
        <v>954800</v>
      </c>
      <c r="C19" t="s">
        <v>358</v>
      </c>
      <c r="D19" t="s">
        <v>647</v>
      </c>
      <c r="E19" s="35"/>
      <c r="F19" s="36"/>
    </row>
    <row r="20" spans="1:6" x14ac:dyDescent="0.25">
      <c r="A20" s="9">
        <v>19</v>
      </c>
      <c r="B20">
        <v>69355</v>
      </c>
      <c r="C20" t="s">
        <v>363</v>
      </c>
      <c r="D20" t="s">
        <v>349</v>
      </c>
      <c r="E20" s="35"/>
      <c r="F20" s="36"/>
    </row>
    <row r="21" spans="1:6" x14ac:dyDescent="0.25">
      <c r="A21" s="9">
        <v>20</v>
      </c>
      <c r="B21">
        <v>947335</v>
      </c>
      <c r="C21" t="s">
        <v>358</v>
      </c>
      <c r="D21" t="s">
        <v>513</v>
      </c>
      <c r="E21" s="35"/>
      <c r="F21" s="36"/>
    </row>
    <row r="22" spans="1:6" x14ac:dyDescent="0.25">
      <c r="A22" s="9">
        <v>21</v>
      </c>
      <c r="B22">
        <v>954803</v>
      </c>
      <c r="C22" t="s">
        <v>370</v>
      </c>
      <c r="D22" t="s">
        <v>694</v>
      </c>
      <c r="E22" s="35"/>
      <c r="F22" s="36"/>
    </row>
    <row r="23" spans="1:6" x14ac:dyDescent="0.25">
      <c r="A23" s="9">
        <v>22</v>
      </c>
      <c r="B23">
        <v>945417</v>
      </c>
      <c r="C23" t="s">
        <v>358</v>
      </c>
      <c r="D23" t="s">
        <v>478</v>
      </c>
      <c r="E23" s="35"/>
      <c r="F23" s="36"/>
    </row>
    <row r="24" spans="1:6" x14ac:dyDescent="0.25">
      <c r="A24" s="9">
        <v>23</v>
      </c>
      <c r="B24">
        <v>951605</v>
      </c>
      <c r="C24" t="s">
        <v>358</v>
      </c>
      <c r="D24" t="s">
        <v>717</v>
      </c>
      <c r="E24" s="35"/>
      <c r="F24" s="36"/>
    </row>
    <row r="25" spans="1:6" x14ac:dyDescent="0.25">
      <c r="A25" s="9">
        <v>24</v>
      </c>
      <c r="B25">
        <v>940962</v>
      </c>
      <c r="C25" t="s">
        <v>394</v>
      </c>
      <c r="D25" t="s">
        <v>309</v>
      </c>
      <c r="E25" s="35"/>
      <c r="F25" s="36"/>
    </row>
    <row r="26" spans="1:6" x14ac:dyDescent="0.25">
      <c r="A26" s="9">
        <v>25</v>
      </c>
      <c r="B26">
        <v>947223</v>
      </c>
      <c r="C26" t="s">
        <v>358</v>
      </c>
      <c r="D26" t="s">
        <v>546</v>
      </c>
      <c r="E26" s="35"/>
      <c r="F26" s="36"/>
    </row>
    <row r="27" spans="1:6" x14ac:dyDescent="0.25">
      <c r="A27" s="9">
        <v>26</v>
      </c>
      <c r="B27">
        <v>915602</v>
      </c>
      <c r="C27" t="s">
        <v>358</v>
      </c>
      <c r="D27" t="s">
        <v>566</v>
      </c>
      <c r="E27" s="35"/>
      <c r="F27" s="36"/>
    </row>
    <row r="28" spans="1:6" x14ac:dyDescent="0.25">
      <c r="A28" s="9">
        <v>27</v>
      </c>
      <c r="B28">
        <v>76264</v>
      </c>
      <c r="C28" t="s">
        <v>369</v>
      </c>
      <c r="D28" t="s">
        <v>648</v>
      </c>
      <c r="E28" s="35"/>
      <c r="F28" s="36"/>
    </row>
    <row r="29" spans="1:6" x14ac:dyDescent="0.25">
      <c r="A29" s="9">
        <v>28</v>
      </c>
      <c r="B29">
        <v>204325</v>
      </c>
      <c r="C29" t="s">
        <v>369</v>
      </c>
      <c r="D29" t="s">
        <v>596</v>
      </c>
      <c r="E29" s="35"/>
      <c r="F29" s="36"/>
    </row>
    <row r="30" spans="1:6" x14ac:dyDescent="0.25">
      <c r="A30" s="9">
        <v>29</v>
      </c>
      <c r="B30">
        <v>675237</v>
      </c>
      <c r="C30" t="s">
        <v>362</v>
      </c>
      <c r="D30" t="s">
        <v>547</v>
      </c>
      <c r="E30" s="35"/>
      <c r="F30" s="36"/>
    </row>
    <row r="31" spans="1:6" x14ac:dyDescent="0.25">
      <c r="A31" s="9">
        <v>30</v>
      </c>
      <c r="B31">
        <v>76261</v>
      </c>
      <c r="C31" t="s">
        <v>389</v>
      </c>
      <c r="D31" t="s">
        <v>627</v>
      </c>
      <c r="E31" s="35"/>
      <c r="F31" s="36"/>
    </row>
    <row r="32" spans="1:6" x14ac:dyDescent="0.25">
      <c r="A32" s="9">
        <v>31</v>
      </c>
      <c r="B32">
        <v>675597</v>
      </c>
      <c r="C32" t="s">
        <v>369</v>
      </c>
      <c r="D32" t="s">
        <v>718</v>
      </c>
      <c r="E32" s="35"/>
      <c r="F32" s="36"/>
    </row>
    <row r="33" spans="1:6" x14ac:dyDescent="0.25">
      <c r="A33" s="9">
        <v>32</v>
      </c>
      <c r="B33">
        <v>74448</v>
      </c>
      <c r="C33" t="s">
        <v>392</v>
      </c>
      <c r="D33" t="s">
        <v>339</v>
      </c>
      <c r="E33" s="35"/>
      <c r="F33" s="36"/>
    </row>
    <row r="34" spans="1:6" x14ac:dyDescent="0.25">
      <c r="A34" s="9">
        <v>33</v>
      </c>
      <c r="B34">
        <v>945482</v>
      </c>
      <c r="C34" t="s">
        <v>358</v>
      </c>
      <c r="D34" t="s">
        <v>479</v>
      </c>
      <c r="E34" s="35"/>
      <c r="F34" s="36"/>
    </row>
    <row r="35" spans="1:6" x14ac:dyDescent="0.25">
      <c r="A35" s="9">
        <v>34</v>
      </c>
      <c r="B35">
        <v>78965</v>
      </c>
      <c r="C35" t="s">
        <v>392</v>
      </c>
      <c r="D35" t="s">
        <v>719</v>
      </c>
      <c r="E35" s="35"/>
      <c r="F35" s="36"/>
    </row>
    <row r="36" spans="1:6" x14ac:dyDescent="0.25">
      <c r="A36" s="9">
        <v>35</v>
      </c>
      <c r="B36">
        <v>951826</v>
      </c>
      <c r="C36" t="s">
        <v>383</v>
      </c>
      <c r="D36" t="s">
        <v>514</v>
      </c>
      <c r="E36" s="35"/>
      <c r="F36" s="36"/>
    </row>
    <row r="37" spans="1:6" x14ac:dyDescent="0.25">
      <c r="A37" s="9">
        <v>36</v>
      </c>
      <c r="B37">
        <v>943281</v>
      </c>
      <c r="C37" t="s">
        <v>405</v>
      </c>
      <c r="D37" t="s">
        <v>515</v>
      </c>
      <c r="E37" s="35"/>
      <c r="F37" s="36"/>
    </row>
    <row r="38" spans="1:6" x14ac:dyDescent="0.25">
      <c r="A38" s="9">
        <v>37</v>
      </c>
      <c r="B38">
        <v>66507</v>
      </c>
      <c r="C38" t="s">
        <v>362</v>
      </c>
      <c r="D38" t="s">
        <v>671</v>
      </c>
      <c r="E38" s="35"/>
      <c r="F38" s="36"/>
    </row>
    <row r="39" spans="1:6" x14ac:dyDescent="0.25">
      <c r="A39" s="9">
        <v>38</v>
      </c>
      <c r="B39">
        <v>947317</v>
      </c>
      <c r="C39" t="s">
        <v>358</v>
      </c>
      <c r="D39" t="s">
        <v>516</v>
      </c>
      <c r="E39" s="35"/>
      <c r="F39" s="36"/>
    </row>
    <row r="40" spans="1:6" x14ac:dyDescent="0.25">
      <c r="A40" s="9">
        <v>39</v>
      </c>
      <c r="B40">
        <v>77924</v>
      </c>
      <c r="C40" t="s">
        <v>358</v>
      </c>
      <c r="D40" t="s">
        <v>548</v>
      </c>
      <c r="E40" s="35"/>
      <c r="F40" s="36"/>
    </row>
    <row r="41" spans="1:6" x14ac:dyDescent="0.25">
      <c r="A41" s="9">
        <v>40</v>
      </c>
      <c r="B41">
        <v>915752</v>
      </c>
      <c r="C41" t="s">
        <v>368</v>
      </c>
      <c r="D41" t="s">
        <v>695</v>
      </c>
      <c r="E41" s="35"/>
      <c r="F41" s="36"/>
    </row>
    <row r="42" spans="1:6" x14ac:dyDescent="0.25">
      <c r="A42" s="9">
        <v>41</v>
      </c>
      <c r="B42">
        <v>74266</v>
      </c>
      <c r="C42" t="s">
        <v>362</v>
      </c>
      <c r="D42" t="s">
        <v>708</v>
      </c>
      <c r="E42" s="35"/>
      <c r="F42" s="36"/>
    </row>
    <row r="43" spans="1:6" x14ac:dyDescent="0.25">
      <c r="A43" s="9">
        <v>42</v>
      </c>
      <c r="B43">
        <v>7870</v>
      </c>
      <c r="C43" t="s">
        <v>362</v>
      </c>
      <c r="D43" t="s">
        <v>480</v>
      </c>
      <c r="E43" s="35"/>
      <c r="F43" s="36"/>
    </row>
    <row r="44" spans="1:6" x14ac:dyDescent="0.25">
      <c r="A44" s="9">
        <v>43</v>
      </c>
      <c r="B44">
        <v>676162</v>
      </c>
      <c r="C44" t="s">
        <v>369</v>
      </c>
      <c r="D44" t="s">
        <v>577</v>
      </c>
      <c r="E44" s="35"/>
      <c r="F44" s="36"/>
    </row>
    <row r="45" spans="1:6" x14ac:dyDescent="0.25">
      <c r="A45" s="9">
        <v>44</v>
      </c>
      <c r="B45">
        <v>675327</v>
      </c>
      <c r="C45" t="s">
        <v>375</v>
      </c>
      <c r="D45" t="s">
        <v>320</v>
      </c>
      <c r="E45" s="35"/>
      <c r="F45" s="36"/>
    </row>
    <row r="46" spans="1:6" x14ac:dyDescent="0.25">
      <c r="A46" s="9">
        <v>45</v>
      </c>
      <c r="B46">
        <v>76411</v>
      </c>
      <c r="C46" t="s">
        <v>363</v>
      </c>
      <c r="D46" t="s">
        <v>549</v>
      </c>
      <c r="E46" s="35"/>
      <c r="F46" s="36"/>
    </row>
    <row r="47" spans="1:6" x14ac:dyDescent="0.25">
      <c r="A47" s="9">
        <v>46</v>
      </c>
      <c r="B47">
        <v>676258</v>
      </c>
      <c r="C47" t="s">
        <v>362</v>
      </c>
      <c r="D47" t="s">
        <v>597</v>
      </c>
      <c r="E47" s="35"/>
      <c r="F47" s="36"/>
    </row>
    <row r="48" spans="1:6" x14ac:dyDescent="0.25">
      <c r="A48" s="9">
        <v>47</v>
      </c>
      <c r="B48">
        <v>952972</v>
      </c>
      <c r="C48" t="s">
        <v>358</v>
      </c>
      <c r="D48" t="s">
        <v>628</v>
      </c>
      <c r="E48" s="35"/>
      <c r="F48" s="36"/>
    </row>
    <row r="49" spans="1:6" x14ac:dyDescent="0.25">
      <c r="A49" s="9">
        <v>48</v>
      </c>
      <c r="B49" s="19">
        <v>8490</v>
      </c>
      <c r="C49" s="19" t="s">
        <v>363</v>
      </c>
      <c r="D49" s="19" t="s">
        <v>672</v>
      </c>
      <c r="E49" s="35"/>
      <c r="F49" s="36"/>
    </row>
    <row r="50" spans="1:6" x14ac:dyDescent="0.25">
      <c r="A50" s="9">
        <v>49</v>
      </c>
      <c r="B50">
        <v>953816</v>
      </c>
      <c r="C50" t="s">
        <v>358</v>
      </c>
      <c r="D50" t="s">
        <v>517</v>
      </c>
      <c r="E50" s="35"/>
      <c r="F50" s="36"/>
    </row>
    <row r="51" spans="1:6" x14ac:dyDescent="0.25">
      <c r="A51" s="9">
        <v>50</v>
      </c>
      <c r="B51" s="7">
        <v>947319</v>
      </c>
      <c r="C51" s="7" t="s">
        <v>363</v>
      </c>
      <c r="D51" s="7" t="s">
        <v>228</v>
      </c>
      <c r="E51" s="35"/>
      <c r="F51" s="36"/>
    </row>
    <row r="52" spans="1:6" x14ac:dyDescent="0.25">
      <c r="A52" s="9">
        <v>51</v>
      </c>
      <c r="B52">
        <v>71594</v>
      </c>
      <c r="C52" t="s">
        <v>358</v>
      </c>
      <c r="D52" t="s">
        <v>696</v>
      </c>
      <c r="E52" s="35"/>
      <c r="F52" s="36"/>
    </row>
    <row r="53" spans="1:6" x14ac:dyDescent="0.25">
      <c r="A53" s="9">
        <v>52</v>
      </c>
      <c r="B53">
        <v>933839</v>
      </c>
      <c r="C53" t="s">
        <v>358</v>
      </c>
      <c r="D53" t="s">
        <v>310</v>
      </c>
      <c r="E53" s="35"/>
      <c r="F53" s="36"/>
    </row>
    <row r="54" spans="1:6" x14ac:dyDescent="0.25">
      <c r="A54" s="9">
        <v>53</v>
      </c>
      <c r="B54">
        <v>78975</v>
      </c>
      <c r="C54" t="s">
        <v>359</v>
      </c>
      <c r="D54" t="s">
        <v>314</v>
      </c>
      <c r="E54" s="35"/>
      <c r="F54" s="36"/>
    </row>
    <row r="55" spans="1:6" x14ac:dyDescent="0.25">
      <c r="A55" s="9">
        <v>54</v>
      </c>
      <c r="B55">
        <v>916213</v>
      </c>
      <c r="C55" t="s">
        <v>358</v>
      </c>
      <c r="D55" t="s">
        <v>697</v>
      </c>
      <c r="E55" s="35"/>
      <c r="F55" s="36"/>
    </row>
    <row r="56" spans="1:6" x14ac:dyDescent="0.25">
      <c r="A56" s="9">
        <v>55</v>
      </c>
      <c r="B56" s="19">
        <v>920710</v>
      </c>
      <c r="C56" s="19" t="s">
        <v>358</v>
      </c>
      <c r="D56" s="19" t="s">
        <v>226</v>
      </c>
      <c r="E56" s="35"/>
      <c r="F56" s="36"/>
    </row>
    <row r="57" spans="1:6" x14ac:dyDescent="0.25">
      <c r="A57" s="9">
        <v>56</v>
      </c>
      <c r="B57">
        <v>72579</v>
      </c>
      <c r="C57" t="s">
        <v>358</v>
      </c>
      <c r="D57" s="4" t="s">
        <v>550</v>
      </c>
      <c r="E57" s="35"/>
      <c r="F57" s="36"/>
    </row>
    <row r="58" spans="1:6" x14ac:dyDescent="0.25">
      <c r="A58" s="9">
        <v>57</v>
      </c>
      <c r="B58">
        <v>675796</v>
      </c>
      <c r="C58" t="s">
        <v>362</v>
      </c>
      <c r="D58" t="s">
        <v>673</v>
      </c>
      <c r="E58" s="35"/>
      <c r="F58" s="36"/>
    </row>
    <row r="59" spans="1:6" x14ac:dyDescent="0.25">
      <c r="A59" s="9">
        <v>58</v>
      </c>
      <c r="B59">
        <v>67505</v>
      </c>
      <c r="C59" t="s">
        <v>368</v>
      </c>
      <c r="D59" t="s">
        <v>629</v>
      </c>
      <c r="E59" s="35"/>
      <c r="F59" s="36"/>
    </row>
    <row r="60" spans="1:6" x14ac:dyDescent="0.25">
      <c r="A60" s="9">
        <v>59</v>
      </c>
      <c r="B60">
        <v>952963</v>
      </c>
      <c r="C60" t="s">
        <v>358</v>
      </c>
      <c r="D60" t="s">
        <v>357</v>
      </c>
      <c r="E60" s="35"/>
      <c r="F60" s="36"/>
    </row>
    <row r="61" spans="1:6" x14ac:dyDescent="0.25">
      <c r="A61" s="9">
        <v>60</v>
      </c>
      <c r="B61">
        <v>10140</v>
      </c>
      <c r="C61" t="s">
        <v>358</v>
      </c>
      <c r="D61" t="s">
        <v>720</v>
      </c>
      <c r="E61" s="35"/>
      <c r="F61" s="36"/>
    </row>
    <row r="62" spans="1:6" x14ac:dyDescent="0.25">
      <c r="A62" s="9">
        <v>61</v>
      </c>
      <c r="B62" s="7">
        <v>675784</v>
      </c>
      <c r="C62" s="8" t="s">
        <v>368</v>
      </c>
      <c r="D62" s="7" t="s">
        <v>518</v>
      </c>
      <c r="E62" s="35"/>
      <c r="F62" s="36"/>
    </row>
    <row r="63" spans="1:6" x14ac:dyDescent="0.25">
      <c r="A63" s="9">
        <v>62</v>
      </c>
      <c r="B63">
        <v>58274</v>
      </c>
      <c r="C63" t="s">
        <v>363</v>
      </c>
      <c r="D63" t="s">
        <v>674</v>
      </c>
      <c r="E63" s="35"/>
      <c r="F63" s="36"/>
    </row>
    <row r="64" spans="1:6" x14ac:dyDescent="0.25">
      <c r="A64" s="9">
        <v>63</v>
      </c>
      <c r="B64">
        <v>76240</v>
      </c>
      <c r="C64" t="s">
        <v>392</v>
      </c>
      <c r="D64" t="s">
        <v>675</v>
      </c>
      <c r="E64" s="35"/>
      <c r="F64" s="36"/>
    </row>
    <row r="65" spans="1:6" x14ac:dyDescent="0.25">
      <c r="A65" s="9">
        <v>64</v>
      </c>
      <c r="B65">
        <v>949389</v>
      </c>
      <c r="C65" t="s">
        <v>375</v>
      </c>
      <c r="D65" t="s">
        <v>676</v>
      </c>
      <c r="E65" s="35"/>
      <c r="F65" s="36"/>
    </row>
    <row r="66" spans="1:6" x14ac:dyDescent="0.25">
      <c r="A66" s="9">
        <v>65</v>
      </c>
      <c r="B66" s="7">
        <v>675590</v>
      </c>
      <c r="C66" s="7" t="s">
        <v>358</v>
      </c>
      <c r="D66" s="7" t="s">
        <v>649</v>
      </c>
      <c r="E66" s="35"/>
      <c r="F66" s="36"/>
    </row>
    <row r="67" spans="1:6" x14ac:dyDescent="0.25">
      <c r="A67" s="9">
        <v>66</v>
      </c>
      <c r="B67">
        <v>260</v>
      </c>
      <c r="C67" t="s">
        <v>378</v>
      </c>
      <c r="D67" t="s">
        <v>481</v>
      </c>
      <c r="E67" s="35"/>
      <c r="F67" s="36"/>
    </row>
    <row r="68" spans="1:6" x14ac:dyDescent="0.25">
      <c r="A68" s="9">
        <v>67</v>
      </c>
      <c r="B68">
        <v>913936</v>
      </c>
      <c r="C68" t="s">
        <v>363</v>
      </c>
      <c r="D68" t="s">
        <v>721</v>
      </c>
      <c r="E68" s="35"/>
      <c r="F68" s="36"/>
    </row>
    <row r="69" spans="1:6" x14ac:dyDescent="0.25">
      <c r="A69" s="9">
        <v>68</v>
      </c>
      <c r="B69">
        <v>675884</v>
      </c>
      <c r="C69" t="s">
        <v>360</v>
      </c>
      <c r="D69" t="s">
        <v>615</v>
      </c>
      <c r="E69" s="35"/>
      <c r="F69" s="36"/>
    </row>
    <row r="70" spans="1:6" x14ac:dyDescent="0.25">
      <c r="A70" s="9">
        <v>69</v>
      </c>
      <c r="B70">
        <v>914042</v>
      </c>
      <c r="C70" t="s">
        <v>360</v>
      </c>
      <c r="D70" t="s">
        <v>650</v>
      </c>
      <c r="E70" s="35"/>
      <c r="F70" s="36"/>
    </row>
    <row r="71" spans="1:6" x14ac:dyDescent="0.25">
      <c r="A71" s="9">
        <v>70</v>
      </c>
      <c r="B71">
        <v>675857</v>
      </c>
      <c r="C71" t="s">
        <v>392</v>
      </c>
      <c r="D71" t="s">
        <v>677</v>
      </c>
      <c r="E71" s="35"/>
      <c r="F71" s="36"/>
    </row>
    <row r="72" spans="1:6" x14ac:dyDescent="0.25">
      <c r="A72" s="9">
        <v>71</v>
      </c>
      <c r="B72" s="19">
        <v>62204</v>
      </c>
      <c r="C72" s="19" t="s">
        <v>358</v>
      </c>
      <c r="D72" s="19" t="s">
        <v>519</v>
      </c>
      <c r="E72" s="35"/>
      <c r="F72" s="36"/>
    </row>
    <row r="73" spans="1:6" x14ac:dyDescent="0.25">
      <c r="A73" s="9">
        <v>72</v>
      </c>
      <c r="B73">
        <v>75631</v>
      </c>
      <c r="C73" t="s">
        <v>360</v>
      </c>
      <c r="D73" t="s">
        <v>678</v>
      </c>
      <c r="E73" s="35"/>
      <c r="F73" s="36"/>
    </row>
    <row r="74" spans="1:6" x14ac:dyDescent="0.25">
      <c r="A74" s="9">
        <v>73</v>
      </c>
      <c r="B74">
        <v>675039</v>
      </c>
      <c r="C74" t="s">
        <v>392</v>
      </c>
      <c r="D74" t="s">
        <v>598</v>
      </c>
      <c r="E74" s="35"/>
      <c r="F74" s="36"/>
    </row>
    <row r="75" spans="1:6" x14ac:dyDescent="0.25">
      <c r="A75" s="9">
        <v>74</v>
      </c>
      <c r="B75">
        <v>675205</v>
      </c>
      <c r="C75" t="s">
        <v>358</v>
      </c>
      <c r="D75" t="s">
        <v>599</v>
      </c>
      <c r="E75" s="35"/>
      <c r="F75" s="36"/>
    </row>
    <row r="76" spans="1:6" x14ac:dyDescent="0.25">
      <c r="A76" s="9">
        <v>75</v>
      </c>
      <c r="B76">
        <v>64561</v>
      </c>
      <c r="C76" t="s">
        <v>358</v>
      </c>
      <c r="D76" t="s">
        <v>482</v>
      </c>
      <c r="E76" s="35"/>
      <c r="F76" s="36"/>
    </row>
    <row r="77" spans="1:6" x14ac:dyDescent="0.25">
      <c r="A77" s="9">
        <v>76</v>
      </c>
      <c r="B77">
        <v>675953</v>
      </c>
      <c r="C77" t="s">
        <v>377</v>
      </c>
      <c r="D77" t="s">
        <v>551</v>
      </c>
      <c r="E77" s="35"/>
      <c r="F77" s="36"/>
    </row>
    <row r="78" spans="1:6" x14ac:dyDescent="0.25">
      <c r="A78" s="9">
        <v>77</v>
      </c>
      <c r="B78">
        <v>12390</v>
      </c>
      <c r="C78" t="s">
        <v>358</v>
      </c>
      <c r="D78" t="s">
        <v>651</v>
      </c>
      <c r="E78" s="35"/>
      <c r="F78" s="36"/>
    </row>
    <row r="79" spans="1:6" x14ac:dyDescent="0.25">
      <c r="A79" s="9">
        <v>78</v>
      </c>
      <c r="B79" s="19">
        <v>943375</v>
      </c>
      <c r="C79" s="19" t="s">
        <v>358</v>
      </c>
      <c r="D79" s="19" t="s">
        <v>341</v>
      </c>
      <c r="E79" s="35"/>
      <c r="F79" s="36"/>
    </row>
    <row r="80" spans="1:6" x14ac:dyDescent="0.25">
      <c r="A80" s="9">
        <v>79</v>
      </c>
      <c r="B80">
        <v>675217</v>
      </c>
      <c r="C80" t="s">
        <v>360</v>
      </c>
      <c r="D80" t="s">
        <v>600</v>
      </c>
      <c r="E80" s="10"/>
      <c r="F80" s="36"/>
    </row>
    <row r="81" spans="1:6" x14ac:dyDescent="0.25">
      <c r="A81" s="9">
        <v>80</v>
      </c>
      <c r="B81">
        <v>941244</v>
      </c>
      <c r="C81" t="s">
        <v>358</v>
      </c>
      <c r="D81" t="s">
        <v>722</v>
      </c>
      <c r="E81" s="35"/>
      <c r="F81" s="36"/>
    </row>
    <row r="82" spans="1:6" x14ac:dyDescent="0.25">
      <c r="A82" s="9">
        <v>81</v>
      </c>
      <c r="B82">
        <v>954898</v>
      </c>
      <c r="C82" t="s">
        <v>358</v>
      </c>
      <c r="D82" t="s">
        <v>652</v>
      </c>
      <c r="E82" s="35"/>
      <c r="F82" s="36"/>
    </row>
    <row r="83" spans="1:6" x14ac:dyDescent="0.25">
      <c r="A83" s="9">
        <v>82</v>
      </c>
      <c r="B83">
        <v>953016</v>
      </c>
      <c r="C83" t="s">
        <v>358</v>
      </c>
      <c r="D83" t="s">
        <v>679</v>
      </c>
      <c r="E83" s="35"/>
      <c r="F83" s="36"/>
    </row>
    <row r="84" spans="1:6" x14ac:dyDescent="0.25">
      <c r="A84" s="9">
        <v>83</v>
      </c>
      <c r="B84" s="19">
        <v>945496</v>
      </c>
      <c r="C84" s="19" t="s">
        <v>358</v>
      </c>
      <c r="D84" s="19" t="s">
        <v>601</v>
      </c>
      <c r="E84" s="35"/>
      <c r="F84" s="36"/>
    </row>
    <row r="85" spans="1:6" x14ac:dyDescent="0.25">
      <c r="A85" s="9">
        <v>84</v>
      </c>
      <c r="B85">
        <v>953661</v>
      </c>
      <c r="C85" t="s">
        <v>358</v>
      </c>
      <c r="D85" t="s">
        <v>483</v>
      </c>
      <c r="E85" s="35"/>
      <c r="F85" s="36"/>
    </row>
    <row r="86" spans="1:6" x14ac:dyDescent="0.25">
      <c r="A86" s="9">
        <v>85</v>
      </c>
      <c r="B86">
        <v>13340</v>
      </c>
      <c r="C86" t="s">
        <v>360</v>
      </c>
      <c r="D86" t="s">
        <v>630</v>
      </c>
      <c r="E86" s="35"/>
      <c r="F86" s="36"/>
    </row>
    <row r="87" spans="1:6" x14ac:dyDescent="0.25">
      <c r="A87" s="9">
        <v>86</v>
      </c>
      <c r="B87">
        <v>201622</v>
      </c>
      <c r="C87" t="s">
        <v>358</v>
      </c>
      <c r="D87" t="s">
        <v>602</v>
      </c>
      <c r="E87" s="37"/>
      <c r="F87" s="36"/>
    </row>
    <row r="88" spans="1:6" x14ac:dyDescent="0.25">
      <c r="A88" s="9">
        <v>87</v>
      </c>
      <c r="B88" s="19">
        <v>675523</v>
      </c>
      <c r="C88" s="19" t="s">
        <v>520</v>
      </c>
      <c r="D88" s="19" t="s">
        <v>521</v>
      </c>
      <c r="E88" s="37"/>
      <c r="F88" s="36"/>
    </row>
    <row r="89" spans="1:6" x14ac:dyDescent="0.25">
      <c r="A89" s="9">
        <v>88</v>
      </c>
      <c r="B89">
        <v>77225</v>
      </c>
      <c r="C89" t="s">
        <v>394</v>
      </c>
      <c r="D89" t="s">
        <v>484</v>
      </c>
      <c r="E89" s="37"/>
      <c r="F89" s="36"/>
    </row>
    <row r="90" spans="1:6" x14ac:dyDescent="0.25">
      <c r="A90" s="9">
        <v>89</v>
      </c>
      <c r="B90">
        <v>13830</v>
      </c>
      <c r="C90" t="s">
        <v>358</v>
      </c>
      <c r="D90" t="s">
        <v>616</v>
      </c>
      <c r="E90" s="37"/>
      <c r="F90" s="36"/>
    </row>
    <row r="91" spans="1:6" x14ac:dyDescent="0.25">
      <c r="A91" s="9">
        <v>90</v>
      </c>
      <c r="B91">
        <v>75634</v>
      </c>
      <c r="C91" t="s">
        <v>389</v>
      </c>
      <c r="D91" t="s">
        <v>680</v>
      </c>
      <c r="E91" s="37"/>
      <c r="F91" s="36"/>
    </row>
    <row r="92" spans="1:6" x14ac:dyDescent="0.25">
      <c r="A92" s="9">
        <v>91</v>
      </c>
      <c r="B92">
        <v>81790</v>
      </c>
      <c r="C92" t="s">
        <v>449</v>
      </c>
      <c r="D92" t="s">
        <v>283</v>
      </c>
      <c r="E92" s="35"/>
      <c r="F92" s="36"/>
    </row>
    <row r="93" spans="1:6" x14ac:dyDescent="0.25">
      <c r="A93" s="9">
        <v>92</v>
      </c>
      <c r="B93">
        <v>67499</v>
      </c>
      <c r="C93" t="s">
        <v>429</v>
      </c>
      <c r="D93" t="s">
        <v>653</v>
      </c>
      <c r="E93" s="35"/>
      <c r="F93" s="36"/>
    </row>
    <row r="94" spans="1:6" x14ac:dyDescent="0.25">
      <c r="A94" s="9">
        <v>93</v>
      </c>
      <c r="B94">
        <v>953795</v>
      </c>
      <c r="C94" t="s">
        <v>358</v>
      </c>
      <c r="D94" t="s">
        <v>552</v>
      </c>
      <c r="E94" s="35"/>
      <c r="F94" s="36"/>
    </row>
    <row r="95" spans="1:6" x14ac:dyDescent="0.25">
      <c r="A95" s="9">
        <v>94</v>
      </c>
      <c r="B95">
        <v>14890</v>
      </c>
      <c r="C95" t="s">
        <v>368</v>
      </c>
      <c r="D95" t="s">
        <v>336</v>
      </c>
      <c r="E95" s="35"/>
      <c r="F95" s="36"/>
    </row>
    <row r="96" spans="1:6" x14ac:dyDescent="0.25">
      <c r="A96" s="9">
        <v>95</v>
      </c>
      <c r="B96">
        <v>35130</v>
      </c>
      <c r="C96" t="s">
        <v>362</v>
      </c>
      <c r="D96" t="s">
        <v>617</v>
      </c>
      <c r="E96" s="35"/>
      <c r="F96" s="36"/>
    </row>
    <row r="97" spans="1:6" x14ac:dyDescent="0.25">
      <c r="A97" s="9">
        <v>96</v>
      </c>
      <c r="B97" s="19">
        <v>949559</v>
      </c>
      <c r="C97" s="19" t="s">
        <v>370</v>
      </c>
      <c r="D97" s="19" t="s">
        <v>578</v>
      </c>
      <c r="E97" s="38"/>
      <c r="F97" s="36"/>
    </row>
    <row r="98" spans="1:6" x14ac:dyDescent="0.25">
      <c r="A98" s="9">
        <v>97</v>
      </c>
      <c r="B98" s="19">
        <v>943396</v>
      </c>
      <c r="C98" s="19" t="s">
        <v>358</v>
      </c>
      <c r="D98" s="19" t="s">
        <v>603</v>
      </c>
      <c r="E98" s="38"/>
      <c r="F98" s="36"/>
    </row>
    <row r="99" spans="1:6" x14ac:dyDescent="0.25">
      <c r="A99" s="9">
        <v>98</v>
      </c>
      <c r="B99">
        <v>15280</v>
      </c>
      <c r="C99" t="s">
        <v>362</v>
      </c>
      <c r="D99" t="s">
        <v>709</v>
      </c>
      <c r="E99" s="38"/>
      <c r="F99" s="36"/>
    </row>
    <row r="100" spans="1:6" x14ac:dyDescent="0.25">
      <c r="A100" s="9">
        <v>99</v>
      </c>
      <c r="B100" s="19">
        <v>67544</v>
      </c>
      <c r="C100" s="19" t="s">
        <v>371</v>
      </c>
      <c r="D100" s="21" t="s">
        <v>681</v>
      </c>
      <c r="E100" s="38"/>
      <c r="F100" s="36"/>
    </row>
    <row r="101" spans="1:6" x14ac:dyDescent="0.25">
      <c r="A101" s="9">
        <v>100</v>
      </c>
      <c r="B101" s="19">
        <v>949474</v>
      </c>
      <c r="C101" s="19" t="s">
        <v>358</v>
      </c>
      <c r="D101" s="19" t="s">
        <v>522</v>
      </c>
      <c r="E101" s="38"/>
      <c r="F101" s="36"/>
    </row>
    <row r="102" spans="1:6" x14ac:dyDescent="0.25">
      <c r="A102" s="9">
        <v>101</v>
      </c>
      <c r="B102">
        <v>79485</v>
      </c>
      <c r="C102" t="s">
        <v>360</v>
      </c>
      <c r="D102" t="s">
        <v>698</v>
      </c>
      <c r="E102" s="37"/>
      <c r="F102" s="36"/>
    </row>
    <row r="103" spans="1:6" x14ac:dyDescent="0.25">
      <c r="A103" s="9">
        <v>102</v>
      </c>
      <c r="B103">
        <v>74430</v>
      </c>
      <c r="C103" t="s">
        <v>406</v>
      </c>
      <c r="D103" t="s">
        <v>631</v>
      </c>
      <c r="E103" s="37"/>
      <c r="F103" s="36"/>
    </row>
    <row r="104" spans="1:6" x14ac:dyDescent="0.25">
      <c r="A104" s="9">
        <v>103</v>
      </c>
      <c r="B104">
        <v>75828</v>
      </c>
      <c r="C104" t="s">
        <v>392</v>
      </c>
      <c r="D104" t="s">
        <v>682</v>
      </c>
      <c r="E104" s="37"/>
      <c r="F104" s="36"/>
    </row>
    <row r="105" spans="1:6" x14ac:dyDescent="0.25">
      <c r="A105" s="9">
        <v>104</v>
      </c>
      <c r="B105">
        <v>951383</v>
      </c>
      <c r="C105" t="s">
        <v>358</v>
      </c>
      <c r="D105" t="s">
        <v>632</v>
      </c>
      <c r="E105" s="37"/>
      <c r="F105" s="36"/>
    </row>
    <row r="106" spans="1:6" x14ac:dyDescent="0.25">
      <c r="A106" s="9">
        <v>105</v>
      </c>
      <c r="B106" s="19">
        <v>943285</v>
      </c>
      <c r="C106" s="19" t="s">
        <v>405</v>
      </c>
      <c r="D106" s="22" t="s">
        <v>334</v>
      </c>
      <c r="E106" s="35"/>
      <c r="F106" s="36"/>
    </row>
    <row r="107" spans="1:6" x14ac:dyDescent="0.25">
      <c r="A107" s="9">
        <v>106</v>
      </c>
      <c r="B107">
        <v>62199</v>
      </c>
      <c r="C107" t="s">
        <v>362</v>
      </c>
      <c r="D107" t="s">
        <v>683</v>
      </c>
      <c r="E107" s="35"/>
      <c r="F107" s="36"/>
    </row>
    <row r="108" spans="1:6" x14ac:dyDescent="0.25">
      <c r="A108" s="9">
        <v>107</v>
      </c>
      <c r="B108">
        <v>66536</v>
      </c>
      <c r="C108" t="s">
        <v>429</v>
      </c>
      <c r="D108" t="s">
        <v>485</v>
      </c>
      <c r="E108" s="35"/>
      <c r="F108" s="36"/>
    </row>
    <row r="109" spans="1:6" x14ac:dyDescent="0.25">
      <c r="A109" s="9">
        <v>108</v>
      </c>
      <c r="B109">
        <v>954807</v>
      </c>
      <c r="C109" t="s">
        <v>358</v>
      </c>
      <c r="D109" t="s">
        <v>486</v>
      </c>
      <c r="E109" s="35"/>
      <c r="F109" s="36"/>
    </row>
    <row r="110" spans="1:6" x14ac:dyDescent="0.25">
      <c r="A110" s="9">
        <v>109</v>
      </c>
      <c r="B110">
        <v>953667</v>
      </c>
      <c r="C110" t="s">
        <v>373</v>
      </c>
      <c r="D110" t="s">
        <v>553</v>
      </c>
      <c r="E110" s="35"/>
      <c r="F110" s="36"/>
    </row>
    <row r="111" spans="1:6" x14ac:dyDescent="0.25">
      <c r="A111" s="9">
        <v>110</v>
      </c>
      <c r="B111">
        <v>945184</v>
      </c>
      <c r="C111" t="s">
        <v>363</v>
      </c>
      <c r="D111" t="s">
        <v>487</v>
      </c>
      <c r="E111" s="35"/>
      <c r="F111" s="36"/>
    </row>
    <row r="112" spans="1:6" x14ac:dyDescent="0.25">
      <c r="A112" s="9">
        <v>111</v>
      </c>
      <c r="B112">
        <v>675739</v>
      </c>
      <c r="C112" t="s">
        <v>369</v>
      </c>
      <c r="D112" t="s">
        <v>567</v>
      </c>
      <c r="E112" s="35"/>
      <c r="F112" s="36"/>
    </row>
    <row r="113" spans="1:6" x14ac:dyDescent="0.25">
      <c r="A113" s="9">
        <v>112</v>
      </c>
      <c r="B113">
        <v>943339</v>
      </c>
      <c r="C113" t="s">
        <v>358</v>
      </c>
      <c r="D113" t="s">
        <v>488</v>
      </c>
      <c r="E113" s="35"/>
      <c r="F113" s="36"/>
    </row>
    <row r="114" spans="1:6" x14ac:dyDescent="0.25">
      <c r="A114" s="9">
        <v>113</v>
      </c>
      <c r="B114">
        <v>940690</v>
      </c>
      <c r="C114" t="s">
        <v>358</v>
      </c>
      <c r="D114" t="s">
        <v>633</v>
      </c>
      <c r="E114" s="35"/>
      <c r="F114" s="36"/>
    </row>
    <row r="115" spans="1:6" x14ac:dyDescent="0.25">
      <c r="A115" s="9">
        <v>114</v>
      </c>
      <c r="B115">
        <v>19770</v>
      </c>
      <c r="C115" t="s">
        <v>358</v>
      </c>
      <c r="D115" t="s">
        <v>654</v>
      </c>
      <c r="E115" s="35"/>
      <c r="F115" s="36"/>
    </row>
    <row r="116" spans="1:6" x14ac:dyDescent="0.25">
      <c r="A116" s="9">
        <v>115</v>
      </c>
      <c r="B116">
        <v>920750</v>
      </c>
      <c r="C116" t="s">
        <v>369</v>
      </c>
      <c r="D116" t="s">
        <v>618</v>
      </c>
      <c r="E116" s="35"/>
      <c r="F116" s="36"/>
    </row>
    <row r="117" spans="1:6" x14ac:dyDescent="0.25">
      <c r="A117" s="9">
        <v>116</v>
      </c>
      <c r="B117">
        <v>933808</v>
      </c>
      <c r="C117" t="s">
        <v>358</v>
      </c>
      <c r="D117" t="s">
        <v>489</v>
      </c>
      <c r="E117" s="35"/>
      <c r="F117" s="36"/>
    </row>
    <row r="118" spans="1:6" x14ac:dyDescent="0.25">
      <c r="A118" s="9">
        <v>117</v>
      </c>
      <c r="B118">
        <v>951679</v>
      </c>
      <c r="C118" t="s">
        <v>358</v>
      </c>
      <c r="D118" t="s">
        <v>634</v>
      </c>
      <c r="E118" s="35"/>
      <c r="F118" s="36"/>
    </row>
    <row r="119" spans="1:6" x14ac:dyDescent="0.25">
      <c r="A119" s="9">
        <v>118</v>
      </c>
      <c r="B119">
        <v>21030</v>
      </c>
      <c r="C119" t="s">
        <v>363</v>
      </c>
      <c r="D119" t="s">
        <v>554</v>
      </c>
      <c r="E119" s="35"/>
      <c r="F119" s="36"/>
    </row>
    <row r="120" spans="1:6" x14ac:dyDescent="0.25">
      <c r="A120" s="9">
        <v>119</v>
      </c>
      <c r="B120" s="19">
        <v>676194</v>
      </c>
      <c r="C120" s="19" t="s">
        <v>378</v>
      </c>
      <c r="D120" s="19" t="s">
        <v>523</v>
      </c>
      <c r="E120" s="35"/>
      <c r="F120" s="36"/>
    </row>
    <row r="121" spans="1:6" x14ac:dyDescent="0.25">
      <c r="A121" s="9">
        <v>120</v>
      </c>
      <c r="B121">
        <v>21130</v>
      </c>
      <c r="C121" t="s">
        <v>363</v>
      </c>
      <c r="D121" t="s">
        <v>490</v>
      </c>
      <c r="E121" s="35"/>
      <c r="F121" s="36"/>
    </row>
    <row r="122" spans="1:6" x14ac:dyDescent="0.25">
      <c r="A122" s="9">
        <v>121</v>
      </c>
      <c r="B122">
        <v>933854</v>
      </c>
      <c r="C122" t="s">
        <v>358</v>
      </c>
      <c r="D122" t="s">
        <v>491</v>
      </c>
      <c r="E122" s="35"/>
      <c r="F122" s="36"/>
    </row>
    <row r="123" spans="1:6" x14ac:dyDescent="0.25">
      <c r="A123" s="9">
        <v>122</v>
      </c>
      <c r="B123">
        <v>943259</v>
      </c>
      <c r="C123" t="s">
        <v>358</v>
      </c>
      <c r="D123" t="s">
        <v>604</v>
      </c>
      <c r="E123" s="35"/>
      <c r="F123" s="36"/>
    </row>
    <row r="124" spans="1:6" x14ac:dyDescent="0.25">
      <c r="A124" s="9">
        <v>123</v>
      </c>
      <c r="B124">
        <v>952910</v>
      </c>
      <c r="C124" t="s">
        <v>358</v>
      </c>
      <c r="D124" t="s">
        <v>723</v>
      </c>
      <c r="E124" s="35"/>
      <c r="F124" s="36"/>
    </row>
    <row r="125" spans="1:6" x14ac:dyDescent="0.25">
      <c r="A125" s="9">
        <v>124</v>
      </c>
      <c r="B125" s="7">
        <v>22160</v>
      </c>
      <c r="C125" s="8" t="s">
        <v>363</v>
      </c>
      <c r="D125" s="7" t="s">
        <v>655</v>
      </c>
      <c r="E125" s="35"/>
      <c r="F125" s="36"/>
    </row>
    <row r="126" spans="1:6" x14ac:dyDescent="0.25">
      <c r="A126" s="9">
        <v>125</v>
      </c>
      <c r="B126">
        <v>945183</v>
      </c>
      <c r="C126" t="s">
        <v>374</v>
      </c>
      <c r="D126" t="s">
        <v>619</v>
      </c>
      <c r="E126" s="35"/>
      <c r="F126" s="36"/>
    </row>
    <row r="127" spans="1:6" x14ac:dyDescent="0.25">
      <c r="A127" s="9">
        <v>126</v>
      </c>
      <c r="B127" s="7">
        <v>951446</v>
      </c>
      <c r="C127" s="7" t="s">
        <v>358</v>
      </c>
      <c r="D127" s="7" t="s">
        <v>724</v>
      </c>
      <c r="E127" s="35"/>
      <c r="F127" s="36"/>
    </row>
    <row r="128" spans="1:6" x14ac:dyDescent="0.25">
      <c r="A128" s="9">
        <v>127</v>
      </c>
      <c r="B128" s="7">
        <v>949346</v>
      </c>
      <c r="C128" s="7" t="s">
        <v>358</v>
      </c>
      <c r="D128" s="7" t="s">
        <v>656</v>
      </c>
      <c r="E128" s="35"/>
      <c r="F128" s="36"/>
    </row>
    <row r="129" spans="1:6" x14ac:dyDescent="0.25">
      <c r="A129" s="9">
        <v>128</v>
      </c>
      <c r="B129">
        <v>940795</v>
      </c>
      <c r="C129" t="s">
        <v>358</v>
      </c>
      <c r="D129" t="s">
        <v>492</v>
      </c>
      <c r="E129" s="35"/>
      <c r="F129" s="36"/>
    </row>
    <row r="130" spans="1:6" x14ac:dyDescent="0.25">
      <c r="A130" s="9">
        <v>129</v>
      </c>
      <c r="B130" s="19">
        <v>61071</v>
      </c>
      <c r="C130" s="19" t="s">
        <v>358</v>
      </c>
      <c r="D130" s="19" t="s">
        <v>579</v>
      </c>
      <c r="E130" s="35"/>
      <c r="F130" s="36"/>
    </row>
    <row r="131" spans="1:6" x14ac:dyDescent="0.25">
      <c r="A131" s="9">
        <v>130</v>
      </c>
      <c r="B131">
        <v>23660</v>
      </c>
      <c r="C131" t="s">
        <v>362</v>
      </c>
      <c r="D131" t="s">
        <v>315</v>
      </c>
      <c r="E131" s="35"/>
      <c r="F131" s="36"/>
    </row>
    <row r="132" spans="1:6" x14ac:dyDescent="0.25">
      <c r="A132" s="9">
        <v>131</v>
      </c>
      <c r="B132">
        <v>953737</v>
      </c>
      <c r="C132" t="s">
        <v>376</v>
      </c>
      <c r="D132" t="s">
        <v>635</v>
      </c>
      <c r="E132" s="35"/>
      <c r="F132" s="36"/>
    </row>
    <row r="133" spans="1:6" x14ac:dyDescent="0.25">
      <c r="A133" s="9">
        <v>132</v>
      </c>
      <c r="B133" s="7">
        <v>80971</v>
      </c>
      <c r="C133" s="7" t="s">
        <v>389</v>
      </c>
      <c r="D133" s="7" t="s">
        <v>725</v>
      </c>
      <c r="E133" s="35"/>
      <c r="F133" s="36"/>
    </row>
    <row r="134" spans="1:6" x14ac:dyDescent="0.25">
      <c r="A134" s="9">
        <v>133</v>
      </c>
      <c r="B134">
        <v>917128</v>
      </c>
      <c r="C134" t="s">
        <v>368</v>
      </c>
      <c r="D134" s="21" t="s">
        <v>636</v>
      </c>
      <c r="E134" s="35"/>
      <c r="F134" s="36"/>
    </row>
    <row r="135" spans="1:6" x14ac:dyDescent="0.25">
      <c r="A135" s="9">
        <v>134</v>
      </c>
      <c r="B135" s="19">
        <v>62140</v>
      </c>
      <c r="C135" s="19" t="s">
        <v>360</v>
      </c>
      <c r="D135" s="19" t="s">
        <v>605</v>
      </c>
      <c r="E135" s="35"/>
      <c r="F135" s="36"/>
    </row>
    <row r="136" spans="1:6" x14ac:dyDescent="0.25">
      <c r="A136" s="9">
        <v>135</v>
      </c>
      <c r="B136">
        <v>69354</v>
      </c>
      <c r="C136" t="s">
        <v>726</v>
      </c>
      <c r="D136" t="s">
        <v>727</v>
      </c>
      <c r="E136" s="35"/>
      <c r="F136" s="36"/>
    </row>
    <row r="137" spans="1:6" x14ac:dyDescent="0.25">
      <c r="A137" s="9">
        <v>136</v>
      </c>
      <c r="B137">
        <v>954840</v>
      </c>
      <c r="C137" t="s">
        <v>358</v>
      </c>
      <c r="D137" t="s">
        <v>323</v>
      </c>
      <c r="E137" s="35"/>
      <c r="F137" s="36"/>
    </row>
    <row r="138" spans="1:6" x14ac:dyDescent="0.25">
      <c r="A138" s="9">
        <v>137</v>
      </c>
      <c r="B138">
        <v>26280</v>
      </c>
      <c r="C138" t="s">
        <v>358</v>
      </c>
      <c r="D138" t="s">
        <v>356</v>
      </c>
      <c r="E138" s="35"/>
      <c r="F138" s="36"/>
    </row>
    <row r="139" spans="1:6" x14ac:dyDescent="0.25">
      <c r="A139" s="9">
        <v>138</v>
      </c>
      <c r="B139">
        <v>26310</v>
      </c>
      <c r="C139" t="s">
        <v>360</v>
      </c>
      <c r="D139" t="s">
        <v>606</v>
      </c>
      <c r="E139" s="35"/>
      <c r="F139" s="36"/>
    </row>
    <row r="140" spans="1:6" x14ac:dyDescent="0.25">
      <c r="A140" s="9">
        <v>139</v>
      </c>
      <c r="B140">
        <v>26770</v>
      </c>
      <c r="C140" t="s">
        <v>394</v>
      </c>
      <c r="D140" t="s">
        <v>493</v>
      </c>
      <c r="E140" s="35"/>
      <c r="F140" s="36"/>
    </row>
    <row r="141" spans="1:6" x14ac:dyDescent="0.25">
      <c r="A141" s="9">
        <v>140</v>
      </c>
      <c r="B141">
        <v>675754</v>
      </c>
      <c r="C141" t="s">
        <v>358</v>
      </c>
      <c r="D141" t="s">
        <v>555</v>
      </c>
      <c r="E141" s="35"/>
      <c r="F141" s="36"/>
    </row>
    <row r="142" spans="1:6" x14ac:dyDescent="0.25">
      <c r="A142" s="9">
        <v>141</v>
      </c>
      <c r="B142">
        <v>953713</v>
      </c>
      <c r="C142" t="s">
        <v>405</v>
      </c>
      <c r="D142" t="s">
        <v>556</v>
      </c>
      <c r="E142" s="35"/>
      <c r="F142" s="36"/>
    </row>
    <row r="143" spans="1:6" x14ac:dyDescent="0.25">
      <c r="A143" s="9">
        <v>142</v>
      </c>
      <c r="B143" s="7">
        <v>951556</v>
      </c>
      <c r="C143" s="7" t="s">
        <v>358</v>
      </c>
      <c r="D143" s="7" t="s">
        <v>657</v>
      </c>
      <c r="E143" s="35"/>
      <c r="F143" s="36"/>
    </row>
    <row r="144" spans="1:6" x14ac:dyDescent="0.25">
      <c r="A144" s="9">
        <v>143</v>
      </c>
      <c r="B144">
        <v>954855</v>
      </c>
      <c r="C144" t="s">
        <v>358</v>
      </c>
      <c r="D144" t="s">
        <v>620</v>
      </c>
      <c r="E144" s="35"/>
      <c r="F144" s="36"/>
    </row>
    <row r="145" spans="1:6" x14ac:dyDescent="0.25">
      <c r="A145" s="9">
        <v>144</v>
      </c>
      <c r="B145">
        <v>75363</v>
      </c>
      <c r="C145" t="s">
        <v>363</v>
      </c>
      <c r="D145" t="s">
        <v>168</v>
      </c>
      <c r="E145" s="35"/>
      <c r="F145" s="36"/>
    </row>
    <row r="146" spans="1:6" x14ac:dyDescent="0.25">
      <c r="A146" s="9">
        <v>145</v>
      </c>
      <c r="B146">
        <v>914053</v>
      </c>
      <c r="C146" t="s">
        <v>368</v>
      </c>
      <c r="D146" t="s">
        <v>728</v>
      </c>
      <c r="E146" s="35"/>
      <c r="F146" s="36"/>
    </row>
    <row r="147" spans="1:6" x14ac:dyDescent="0.25">
      <c r="A147" s="9">
        <v>146</v>
      </c>
      <c r="B147" s="19">
        <v>59034</v>
      </c>
      <c r="C147" s="19" t="s">
        <v>378</v>
      </c>
      <c r="D147" s="19" t="s">
        <v>580</v>
      </c>
      <c r="E147" s="35"/>
      <c r="F147" s="36"/>
    </row>
    <row r="148" spans="1:6" x14ac:dyDescent="0.25">
      <c r="A148" s="9">
        <v>147</v>
      </c>
      <c r="B148">
        <v>915734</v>
      </c>
      <c r="C148" t="s">
        <v>358</v>
      </c>
      <c r="D148" t="s">
        <v>729</v>
      </c>
      <c r="E148" s="35"/>
      <c r="F148" s="36"/>
    </row>
    <row r="149" spans="1:6" x14ac:dyDescent="0.25">
      <c r="A149" s="9">
        <v>148</v>
      </c>
      <c r="B149">
        <v>64292</v>
      </c>
      <c r="C149" t="s">
        <v>369</v>
      </c>
      <c r="D149" t="s">
        <v>568</v>
      </c>
      <c r="E149" s="35"/>
      <c r="F149" s="36"/>
    </row>
    <row r="150" spans="1:6" x14ac:dyDescent="0.25">
      <c r="A150" s="9">
        <v>149</v>
      </c>
      <c r="B150">
        <v>29010</v>
      </c>
      <c r="C150" t="s">
        <v>362</v>
      </c>
      <c r="D150" t="s">
        <v>621</v>
      </c>
      <c r="E150" s="35"/>
      <c r="F150" s="36"/>
    </row>
    <row r="151" spans="1:6" x14ac:dyDescent="0.25">
      <c r="A151" s="9">
        <v>150</v>
      </c>
      <c r="B151">
        <v>65525</v>
      </c>
      <c r="C151" t="s">
        <v>358</v>
      </c>
      <c r="D151" t="s">
        <v>524</v>
      </c>
      <c r="E151" s="37"/>
      <c r="F151" s="36"/>
    </row>
    <row r="152" spans="1:6" x14ac:dyDescent="0.25">
      <c r="A152" s="9">
        <v>151</v>
      </c>
      <c r="B152">
        <v>29490</v>
      </c>
      <c r="C152" t="s">
        <v>392</v>
      </c>
      <c r="D152" t="s">
        <v>684</v>
      </c>
      <c r="E152" s="37"/>
      <c r="F152" s="36"/>
    </row>
    <row r="153" spans="1:6" x14ac:dyDescent="0.25">
      <c r="A153" s="9">
        <v>152</v>
      </c>
      <c r="B153">
        <v>947026</v>
      </c>
      <c r="C153" t="s">
        <v>359</v>
      </c>
      <c r="D153" t="s">
        <v>557</v>
      </c>
      <c r="E153" s="37"/>
      <c r="F153" s="36"/>
    </row>
    <row r="154" spans="1:6" x14ac:dyDescent="0.25">
      <c r="A154" s="9">
        <v>153</v>
      </c>
      <c r="B154">
        <v>205826</v>
      </c>
      <c r="C154" t="s">
        <v>360</v>
      </c>
      <c r="D154" t="s">
        <v>331</v>
      </c>
      <c r="E154" s="37"/>
      <c r="F154" s="36"/>
    </row>
    <row r="155" spans="1:6" x14ac:dyDescent="0.25">
      <c r="A155" s="9">
        <v>154</v>
      </c>
      <c r="B155">
        <v>69375</v>
      </c>
      <c r="C155" t="s">
        <v>359</v>
      </c>
      <c r="D155" t="s">
        <v>494</v>
      </c>
      <c r="E155" s="37"/>
      <c r="F155" s="36"/>
    </row>
    <row r="156" spans="1:6" x14ac:dyDescent="0.25">
      <c r="A156" s="9">
        <v>155</v>
      </c>
      <c r="B156">
        <v>932555</v>
      </c>
      <c r="C156" t="s">
        <v>358</v>
      </c>
      <c r="D156" t="s">
        <v>699</v>
      </c>
      <c r="E156" s="37"/>
      <c r="F156" s="36"/>
    </row>
    <row r="157" spans="1:6" x14ac:dyDescent="0.25">
      <c r="A157" s="9">
        <v>156</v>
      </c>
      <c r="B157">
        <v>953664</v>
      </c>
      <c r="C157" t="s">
        <v>375</v>
      </c>
      <c r="D157" t="s">
        <v>569</v>
      </c>
      <c r="E157" s="39"/>
      <c r="F157" s="36"/>
    </row>
    <row r="158" spans="1:6" x14ac:dyDescent="0.25">
      <c r="A158" s="9">
        <v>157</v>
      </c>
      <c r="B158">
        <v>919104</v>
      </c>
      <c r="C158" t="s">
        <v>360</v>
      </c>
      <c r="D158" t="s">
        <v>730</v>
      </c>
      <c r="E158" s="39"/>
      <c r="F158" s="36"/>
    </row>
    <row r="159" spans="1:6" x14ac:dyDescent="0.25">
      <c r="A159" s="9">
        <v>158</v>
      </c>
      <c r="B159" s="7">
        <v>676204</v>
      </c>
      <c r="C159" s="8" t="s">
        <v>358</v>
      </c>
      <c r="D159" s="7" t="s">
        <v>658</v>
      </c>
      <c r="E159" s="39"/>
      <c r="F159" s="36"/>
    </row>
    <row r="160" spans="1:6" x14ac:dyDescent="0.25">
      <c r="A160" s="9">
        <v>159</v>
      </c>
      <c r="B160">
        <v>916203</v>
      </c>
      <c r="C160" t="s">
        <v>392</v>
      </c>
      <c r="D160" t="s">
        <v>637</v>
      </c>
      <c r="E160" s="39"/>
      <c r="F160" s="36"/>
    </row>
    <row r="161" spans="1:6" x14ac:dyDescent="0.25">
      <c r="A161" s="9">
        <v>160</v>
      </c>
      <c r="B161">
        <v>62918</v>
      </c>
      <c r="C161" t="s">
        <v>369</v>
      </c>
      <c r="D161" t="s">
        <v>607</v>
      </c>
      <c r="E161" s="39"/>
      <c r="F161" s="36"/>
    </row>
    <row r="162" spans="1:6" x14ac:dyDescent="0.25">
      <c r="A162" s="9">
        <v>161</v>
      </c>
      <c r="B162">
        <v>937706</v>
      </c>
      <c r="C162" t="s">
        <v>358</v>
      </c>
      <c r="D162" t="s">
        <v>570</v>
      </c>
      <c r="E162" s="39"/>
      <c r="F162" s="36"/>
    </row>
    <row r="163" spans="1:6" x14ac:dyDescent="0.25">
      <c r="A163" s="9">
        <v>162</v>
      </c>
      <c r="B163">
        <v>676161</v>
      </c>
      <c r="C163" t="s">
        <v>362</v>
      </c>
      <c r="D163" t="s">
        <v>685</v>
      </c>
      <c r="E163" s="39"/>
      <c r="F163" s="36"/>
    </row>
    <row r="164" spans="1:6" x14ac:dyDescent="0.25">
      <c r="A164" s="9">
        <v>163</v>
      </c>
      <c r="B164">
        <v>954911</v>
      </c>
      <c r="C164" t="s">
        <v>373</v>
      </c>
      <c r="D164" t="s">
        <v>495</v>
      </c>
      <c r="E164" s="39"/>
      <c r="F164" s="36"/>
    </row>
    <row r="165" spans="1:6" x14ac:dyDescent="0.25">
      <c r="A165" s="9">
        <v>164</v>
      </c>
      <c r="B165" s="19">
        <v>947096</v>
      </c>
      <c r="C165" s="19" t="s">
        <v>358</v>
      </c>
      <c r="D165" s="19" t="s">
        <v>581</v>
      </c>
      <c r="E165" s="39"/>
      <c r="F165" s="36"/>
    </row>
    <row r="166" spans="1:6" x14ac:dyDescent="0.25">
      <c r="A166" s="9">
        <v>165</v>
      </c>
      <c r="B166">
        <v>947035</v>
      </c>
      <c r="C166" t="s">
        <v>378</v>
      </c>
      <c r="D166" t="s">
        <v>700</v>
      </c>
      <c r="E166" s="39"/>
      <c r="F166" s="36"/>
    </row>
    <row r="167" spans="1:6" x14ac:dyDescent="0.25">
      <c r="A167" s="9">
        <v>166</v>
      </c>
      <c r="B167" s="19">
        <v>918787</v>
      </c>
      <c r="C167" s="19" t="s">
        <v>358</v>
      </c>
      <c r="D167" s="19" t="s">
        <v>355</v>
      </c>
      <c r="E167" s="39"/>
      <c r="F167" s="36"/>
    </row>
    <row r="168" spans="1:6" x14ac:dyDescent="0.25">
      <c r="A168" s="9">
        <v>167</v>
      </c>
      <c r="B168">
        <v>43260</v>
      </c>
      <c r="C168" t="s">
        <v>392</v>
      </c>
      <c r="D168" t="s">
        <v>558</v>
      </c>
      <c r="E168" s="39"/>
      <c r="F168" s="36"/>
    </row>
    <row r="169" spans="1:6" x14ac:dyDescent="0.25">
      <c r="A169" s="9">
        <v>168</v>
      </c>
      <c r="B169" s="7">
        <v>71241</v>
      </c>
      <c r="C169" s="7" t="s">
        <v>392</v>
      </c>
      <c r="D169" s="7" t="s">
        <v>659</v>
      </c>
      <c r="E169" s="39"/>
      <c r="F169" s="36"/>
    </row>
    <row r="170" spans="1:6" x14ac:dyDescent="0.25">
      <c r="A170" s="9">
        <v>169</v>
      </c>
      <c r="B170">
        <v>943177</v>
      </c>
      <c r="C170" t="s">
        <v>358</v>
      </c>
      <c r="D170" t="s">
        <v>525</v>
      </c>
      <c r="E170" s="39"/>
      <c r="F170" s="36"/>
    </row>
    <row r="171" spans="1:6" x14ac:dyDescent="0.25">
      <c r="A171" s="9">
        <v>170</v>
      </c>
      <c r="B171">
        <v>204818</v>
      </c>
      <c r="C171" t="s">
        <v>360</v>
      </c>
      <c r="D171" t="s">
        <v>608</v>
      </c>
      <c r="E171" s="39"/>
      <c r="F171" s="36"/>
    </row>
    <row r="172" spans="1:6" x14ac:dyDescent="0.25">
      <c r="A172" s="9">
        <v>171</v>
      </c>
      <c r="B172">
        <v>675375</v>
      </c>
      <c r="C172" t="s">
        <v>370</v>
      </c>
      <c r="D172" t="s">
        <v>216</v>
      </c>
      <c r="E172" s="39"/>
      <c r="F172" s="36"/>
    </row>
    <row r="173" spans="1:6" x14ac:dyDescent="0.25">
      <c r="A173" s="9">
        <v>172</v>
      </c>
      <c r="B173">
        <v>917107</v>
      </c>
      <c r="C173" t="s">
        <v>358</v>
      </c>
      <c r="D173" t="s">
        <v>559</v>
      </c>
      <c r="E173" s="39"/>
      <c r="F173" s="36"/>
    </row>
    <row r="174" spans="1:6" x14ac:dyDescent="0.25">
      <c r="A174" s="9">
        <v>173</v>
      </c>
      <c r="B174" s="7">
        <v>947089</v>
      </c>
      <c r="C174" s="7" t="s">
        <v>378</v>
      </c>
      <c r="D174" s="7" t="s">
        <v>660</v>
      </c>
      <c r="E174" s="35"/>
      <c r="F174" s="36"/>
    </row>
    <row r="175" spans="1:6" x14ac:dyDescent="0.25">
      <c r="A175" s="9">
        <v>174</v>
      </c>
      <c r="B175" s="19">
        <v>930051</v>
      </c>
      <c r="C175" s="19" t="s">
        <v>358</v>
      </c>
      <c r="D175" s="19" t="s">
        <v>322</v>
      </c>
      <c r="E175" s="39"/>
      <c r="F175" s="36"/>
    </row>
    <row r="176" spans="1:6" x14ac:dyDescent="0.25">
      <c r="A176" s="9">
        <v>175</v>
      </c>
      <c r="B176">
        <v>915685</v>
      </c>
      <c r="C176" t="s">
        <v>358</v>
      </c>
      <c r="D176" t="s">
        <v>321</v>
      </c>
      <c r="E176" s="39"/>
      <c r="F176" s="36"/>
    </row>
    <row r="177" spans="1:6" x14ac:dyDescent="0.25">
      <c r="A177" s="9">
        <v>176</v>
      </c>
      <c r="B177" s="7">
        <v>65527</v>
      </c>
      <c r="C177" s="7" t="s">
        <v>362</v>
      </c>
      <c r="D177" s="7" t="s">
        <v>235</v>
      </c>
      <c r="E177" s="39"/>
      <c r="F177" s="36"/>
    </row>
    <row r="178" spans="1:6" x14ac:dyDescent="0.25">
      <c r="A178" s="9">
        <v>177</v>
      </c>
      <c r="B178">
        <v>951725</v>
      </c>
      <c r="C178" t="s">
        <v>358</v>
      </c>
      <c r="D178" t="s">
        <v>526</v>
      </c>
      <c r="E178" s="39"/>
      <c r="F178" s="36"/>
    </row>
    <row r="179" spans="1:6" x14ac:dyDescent="0.25">
      <c r="A179" s="9">
        <v>178</v>
      </c>
      <c r="B179">
        <v>82020</v>
      </c>
      <c r="C179" t="s">
        <v>369</v>
      </c>
      <c r="D179" t="s">
        <v>571</v>
      </c>
      <c r="E179" s="37"/>
      <c r="F179" s="36"/>
    </row>
    <row r="180" spans="1:6" x14ac:dyDescent="0.25">
      <c r="A180" s="9">
        <v>179</v>
      </c>
      <c r="B180">
        <v>78946</v>
      </c>
      <c r="C180" t="s">
        <v>360</v>
      </c>
      <c r="D180" t="s">
        <v>527</v>
      </c>
      <c r="E180" s="37"/>
      <c r="F180" s="36"/>
    </row>
    <row r="181" spans="1:6" x14ac:dyDescent="0.25">
      <c r="A181" s="9">
        <v>180</v>
      </c>
      <c r="B181">
        <v>676075</v>
      </c>
      <c r="C181" t="s">
        <v>686</v>
      </c>
      <c r="D181" t="s">
        <v>251</v>
      </c>
      <c r="E181" s="37"/>
      <c r="F181" s="36"/>
    </row>
    <row r="182" spans="1:6" x14ac:dyDescent="0.25">
      <c r="A182" s="9">
        <v>181</v>
      </c>
      <c r="B182">
        <v>930791</v>
      </c>
      <c r="C182" t="s">
        <v>362</v>
      </c>
      <c r="D182" t="s">
        <v>496</v>
      </c>
      <c r="E182" s="37"/>
      <c r="F182" s="36"/>
    </row>
    <row r="183" spans="1:6" x14ac:dyDescent="0.25">
      <c r="A183" s="9">
        <v>182</v>
      </c>
      <c r="B183">
        <v>676111</v>
      </c>
      <c r="C183" t="s">
        <v>359</v>
      </c>
      <c r="D183" t="s">
        <v>572</v>
      </c>
      <c r="E183" s="37"/>
      <c r="F183" s="36"/>
    </row>
    <row r="184" spans="1:6" x14ac:dyDescent="0.25">
      <c r="A184" s="9">
        <v>183</v>
      </c>
      <c r="B184">
        <v>71267</v>
      </c>
      <c r="C184" t="s">
        <v>369</v>
      </c>
      <c r="D184" t="s">
        <v>622</v>
      </c>
      <c r="E184" s="37"/>
      <c r="F184" s="36"/>
    </row>
    <row r="185" spans="1:6" x14ac:dyDescent="0.25">
      <c r="A185" s="9">
        <v>184</v>
      </c>
      <c r="B185">
        <v>675134</v>
      </c>
      <c r="C185" t="s">
        <v>358</v>
      </c>
      <c r="D185" t="s">
        <v>497</v>
      </c>
      <c r="E185" s="37"/>
      <c r="F185" s="36"/>
    </row>
    <row r="186" spans="1:6" x14ac:dyDescent="0.25">
      <c r="A186" s="9">
        <v>185</v>
      </c>
      <c r="B186">
        <v>932157</v>
      </c>
      <c r="C186" t="s">
        <v>394</v>
      </c>
      <c r="D186" t="s">
        <v>687</v>
      </c>
      <c r="E186" s="35"/>
      <c r="F186" s="36"/>
    </row>
    <row r="187" spans="1:6" x14ac:dyDescent="0.25">
      <c r="A187" s="9">
        <v>186</v>
      </c>
      <c r="B187">
        <v>947243</v>
      </c>
      <c r="C187" t="s">
        <v>638</v>
      </c>
      <c r="D187" t="s">
        <v>639</v>
      </c>
      <c r="E187" s="35"/>
      <c r="F187" s="36"/>
    </row>
    <row r="188" spans="1:6" x14ac:dyDescent="0.25">
      <c r="A188" s="9">
        <v>187</v>
      </c>
      <c r="B188">
        <v>73989</v>
      </c>
      <c r="C188" t="s">
        <v>394</v>
      </c>
      <c r="D188" t="s">
        <v>498</v>
      </c>
      <c r="E188" s="39"/>
      <c r="F188" s="36"/>
    </row>
    <row r="189" spans="1:6" x14ac:dyDescent="0.25">
      <c r="A189" s="9">
        <v>188</v>
      </c>
      <c r="B189">
        <v>949351</v>
      </c>
      <c r="C189" t="s">
        <v>363</v>
      </c>
      <c r="D189" t="s">
        <v>661</v>
      </c>
      <c r="E189" s="39"/>
      <c r="F189" s="36"/>
    </row>
    <row r="190" spans="1:6" x14ac:dyDescent="0.25">
      <c r="A190" s="9">
        <v>189</v>
      </c>
      <c r="B190">
        <v>75374</v>
      </c>
      <c r="C190" t="s">
        <v>362</v>
      </c>
      <c r="D190" t="s">
        <v>353</v>
      </c>
      <c r="E190" s="39"/>
      <c r="F190" s="36"/>
    </row>
    <row r="191" spans="1:6" x14ac:dyDescent="0.25">
      <c r="A191" s="9">
        <v>190</v>
      </c>
      <c r="B191">
        <v>675955</v>
      </c>
      <c r="C191" t="s">
        <v>419</v>
      </c>
      <c r="D191" t="s">
        <v>528</v>
      </c>
      <c r="E191" s="39"/>
      <c r="F191" s="36"/>
    </row>
    <row r="192" spans="1:6" x14ac:dyDescent="0.25">
      <c r="A192" s="9">
        <v>191</v>
      </c>
      <c r="B192">
        <v>204343</v>
      </c>
      <c r="C192" t="s">
        <v>358</v>
      </c>
      <c r="D192" t="s">
        <v>640</v>
      </c>
      <c r="E192" s="39"/>
      <c r="F192" s="36"/>
    </row>
    <row r="193" spans="1:6" x14ac:dyDescent="0.25">
      <c r="A193" s="9">
        <v>192</v>
      </c>
      <c r="B193">
        <v>675204</v>
      </c>
      <c r="C193" t="s">
        <v>392</v>
      </c>
      <c r="D193" t="s">
        <v>573</v>
      </c>
      <c r="E193" s="39"/>
      <c r="F193" s="36"/>
    </row>
    <row r="194" spans="1:6" x14ac:dyDescent="0.25">
      <c r="A194" s="9">
        <v>193</v>
      </c>
      <c r="B194" s="19">
        <v>949509</v>
      </c>
      <c r="C194" s="19" t="s">
        <v>369</v>
      </c>
      <c r="D194" s="19" t="s">
        <v>582</v>
      </c>
      <c r="E194" s="39"/>
      <c r="F194" s="36"/>
    </row>
    <row r="195" spans="1:6" x14ac:dyDescent="0.25">
      <c r="A195" s="9">
        <v>194</v>
      </c>
      <c r="B195">
        <v>918798</v>
      </c>
      <c r="C195" t="s">
        <v>358</v>
      </c>
      <c r="D195" t="s">
        <v>351</v>
      </c>
      <c r="E195" s="39"/>
      <c r="F195" s="36"/>
    </row>
    <row r="196" spans="1:6" x14ac:dyDescent="0.25">
      <c r="A196" s="9">
        <v>195</v>
      </c>
      <c r="B196" s="7">
        <v>60837</v>
      </c>
      <c r="C196" s="8" t="s">
        <v>358</v>
      </c>
      <c r="D196" s="7" t="s">
        <v>662</v>
      </c>
      <c r="E196" s="39"/>
      <c r="F196" s="36"/>
    </row>
    <row r="197" spans="1:6" x14ac:dyDescent="0.25">
      <c r="A197" s="9">
        <v>196</v>
      </c>
      <c r="B197">
        <v>64593</v>
      </c>
      <c r="C197" t="s">
        <v>363</v>
      </c>
      <c r="D197" t="s">
        <v>225</v>
      </c>
      <c r="E197" s="39"/>
      <c r="F197" s="36"/>
    </row>
    <row r="198" spans="1:6" x14ac:dyDescent="0.25">
      <c r="A198" s="9">
        <v>197</v>
      </c>
      <c r="B198">
        <v>675616</v>
      </c>
      <c r="C198" t="s">
        <v>358</v>
      </c>
      <c r="D198" t="s">
        <v>499</v>
      </c>
      <c r="E198" s="39"/>
      <c r="F198" s="36"/>
    </row>
    <row r="199" spans="1:6" x14ac:dyDescent="0.25">
      <c r="A199" s="9">
        <v>198</v>
      </c>
      <c r="B199" s="19">
        <v>675315</v>
      </c>
      <c r="C199" s="19" t="s">
        <v>406</v>
      </c>
      <c r="D199" s="19" t="s">
        <v>560</v>
      </c>
      <c r="E199" s="39"/>
      <c r="F199" s="36"/>
    </row>
    <row r="200" spans="1:6" x14ac:dyDescent="0.25">
      <c r="A200" s="9">
        <v>199</v>
      </c>
      <c r="B200" s="19">
        <v>61465</v>
      </c>
      <c r="C200" s="19" t="s">
        <v>358</v>
      </c>
      <c r="D200" s="19" t="s">
        <v>583</v>
      </c>
      <c r="E200" s="39"/>
      <c r="F200" s="36"/>
    </row>
    <row r="201" spans="1:6" x14ac:dyDescent="0.25">
      <c r="A201" s="9">
        <v>200</v>
      </c>
      <c r="B201">
        <v>61078</v>
      </c>
      <c r="C201" t="s">
        <v>362</v>
      </c>
      <c r="D201" t="s">
        <v>529</v>
      </c>
      <c r="E201" s="39"/>
      <c r="F201" s="36"/>
    </row>
    <row r="202" spans="1:6" x14ac:dyDescent="0.25">
      <c r="A202" s="9">
        <v>201</v>
      </c>
      <c r="B202">
        <v>954942</v>
      </c>
      <c r="C202" t="s">
        <v>375</v>
      </c>
      <c r="D202" t="s">
        <v>500</v>
      </c>
      <c r="E202" s="39"/>
      <c r="F202" s="36"/>
    </row>
    <row r="203" spans="1:6" x14ac:dyDescent="0.25">
      <c r="A203" s="9">
        <v>202</v>
      </c>
      <c r="B203" s="19">
        <v>69320</v>
      </c>
      <c r="C203" s="19" t="s">
        <v>368</v>
      </c>
      <c r="D203" s="19" t="s">
        <v>279</v>
      </c>
      <c r="E203" s="39"/>
      <c r="F203" s="36"/>
    </row>
    <row r="204" spans="1:6" x14ac:dyDescent="0.25">
      <c r="A204" s="9">
        <v>203</v>
      </c>
      <c r="B204" s="7">
        <v>917546</v>
      </c>
      <c r="C204" s="8" t="s">
        <v>358</v>
      </c>
      <c r="D204" s="7" t="s">
        <v>731</v>
      </c>
      <c r="E204" s="39"/>
      <c r="F204" s="36"/>
    </row>
    <row r="205" spans="1:6" x14ac:dyDescent="0.25">
      <c r="A205" s="9">
        <v>204</v>
      </c>
      <c r="B205">
        <v>930216</v>
      </c>
      <c r="C205" t="s">
        <v>378</v>
      </c>
      <c r="D205" t="s">
        <v>530</v>
      </c>
      <c r="E205" s="39"/>
      <c r="F205" s="36"/>
    </row>
    <row r="206" spans="1:6" x14ac:dyDescent="0.25">
      <c r="A206" s="9">
        <v>205</v>
      </c>
      <c r="B206">
        <v>78987</v>
      </c>
      <c r="C206" t="s">
        <v>358</v>
      </c>
      <c r="D206" t="s">
        <v>531</v>
      </c>
      <c r="E206" s="39"/>
      <c r="F206" s="36"/>
    </row>
    <row r="207" spans="1:6" x14ac:dyDescent="0.25">
      <c r="A207" s="9">
        <v>206</v>
      </c>
      <c r="B207">
        <v>65537</v>
      </c>
      <c r="C207" t="s">
        <v>359</v>
      </c>
      <c r="D207" t="s">
        <v>532</v>
      </c>
      <c r="E207" s="39"/>
      <c r="F207" s="36"/>
    </row>
    <row r="208" spans="1:6" x14ac:dyDescent="0.25">
      <c r="A208" s="9">
        <v>207</v>
      </c>
      <c r="B208">
        <v>943073</v>
      </c>
      <c r="C208" t="s">
        <v>358</v>
      </c>
      <c r="D208" t="s">
        <v>710</v>
      </c>
      <c r="E208" s="39"/>
      <c r="F208" s="36"/>
    </row>
    <row r="209" spans="1:6" x14ac:dyDescent="0.25">
      <c r="A209" s="9">
        <v>208</v>
      </c>
      <c r="B209" s="19">
        <v>951366</v>
      </c>
      <c r="C209" s="19" t="s">
        <v>392</v>
      </c>
      <c r="D209" s="19" t="s">
        <v>584</v>
      </c>
      <c r="E209" s="39"/>
      <c r="F209" s="36"/>
    </row>
    <row r="210" spans="1:6" x14ac:dyDescent="0.25">
      <c r="A210" s="9">
        <v>209</v>
      </c>
      <c r="B210">
        <v>75838</v>
      </c>
      <c r="C210" t="s">
        <v>358</v>
      </c>
      <c r="D210" t="s">
        <v>688</v>
      </c>
      <c r="E210" s="39"/>
      <c r="F210" s="36"/>
    </row>
    <row r="211" spans="1:6" x14ac:dyDescent="0.25">
      <c r="A211" s="9">
        <v>210</v>
      </c>
      <c r="B211">
        <v>70261</v>
      </c>
      <c r="C211" t="s">
        <v>363</v>
      </c>
      <c r="D211" t="s">
        <v>689</v>
      </c>
      <c r="E211" s="39"/>
      <c r="F211" s="36"/>
    </row>
    <row r="212" spans="1:6" x14ac:dyDescent="0.25">
      <c r="A212" s="9">
        <v>211</v>
      </c>
      <c r="B212">
        <v>930010</v>
      </c>
      <c r="C212" t="s">
        <v>406</v>
      </c>
      <c r="D212" t="s">
        <v>711</v>
      </c>
      <c r="E212" s="39"/>
      <c r="F212" s="36"/>
    </row>
    <row r="213" spans="1:6" x14ac:dyDescent="0.25">
      <c r="A213" s="9">
        <v>212</v>
      </c>
      <c r="B213" s="19">
        <v>918756</v>
      </c>
      <c r="C213" s="19" t="s">
        <v>362</v>
      </c>
      <c r="D213" s="19" t="s">
        <v>561</v>
      </c>
      <c r="E213" s="39"/>
      <c r="F213" s="36"/>
    </row>
    <row r="214" spans="1:6" x14ac:dyDescent="0.25">
      <c r="A214" s="9">
        <v>213</v>
      </c>
      <c r="B214">
        <v>932413</v>
      </c>
      <c r="C214" t="s">
        <v>394</v>
      </c>
      <c r="D214" t="s">
        <v>690</v>
      </c>
      <c r="E214" s="39"/>
      <c r="F214" s="36"/>
    </row>
    <row r="215" spans="1:6" x14ac:dyDescent="0.25">
      <c r="A215" s="9">
        <v>214</v>
      </c>
      <c r="B215">
        <v>76410</v>
      </c>
      <c r="C215" t="s">
        <v>358</v>
      </c>
      <c r="D215" t="s">
        <v>501</v>
      </c>
      <c r="E215" s="39"/>
      <c r="F215" s="36"/>
    </row>
    <row r="216" spans="1:6" x14ac:dyDescent="0.25">
      <c r="A216" s="9">
        <v>215</v>
      </c>
      <c r="B216">
        <v>940999</v>
      </c>
      <c r="C216" t="s">
        <v>370</v>
      </c>
      <c r="D216" t="s">
        <v>701</v>
      </c>
      <c r="E216" s="39"/>
      <c r="F216" s="36"/>
    </row>
    <row r="217" spans="1:6" x14ac:dyDescent="0.25">
      <c r="A217" s="9">
        <v>216</v>
      </c>
      <c r="B217" s="19">
        <v>65244</v>
      </c>
      <c r="C217" s="19" t="s">
        <v>358</v>
      </c>
      <c r="D217" s="19" t="s">
        <v>261</v>
      </c>
      <c r="E217" s="39"/>
      <c r="F217" s="36"/>
    </row>
    <row r="218" spans="1:6" x14ac:dyDescent="0.25">
      <c r="A218" s="9">
        <v>217</v>
      </c>
      <c r="B218">
        <v>24720</v>
      </c>
      <c r="C218" t="s">
        <v>370</v>
      </c>
      <c r="D218" t="s">
        <v>732</v>
      </c>
      <c r="E218" s="39"/>
      <c r="F218" s="36"/>
    </row>
    <row r="219" spans="1:6" x14ac:dyDescent="0.25">
      <c r="A219" s="9">
        <v>218</v>
      </c>
      <c r="B219" s="19">
        <v>940871</v>
      </c>
      <c r="C219" s="19" t="s">
        <v>358</v>
      </c>
      <c r="D219" s="19" t="s">
        <v>585</v>
      </c>
      <c r="E219" s="39"/>
      <c r="F219" s="36"/>
    </row>
    <row r="220" spans="1:6" x14ac:dyDescent="0.25">
      <c r="A220" s="9">
        <v>219</v>
      </c>
      <c r="B220" s="19">
        <v>918862</v>
      </c>
      <c r="C220" s="19" t="s">
        <v>358</v>
      </c>
      <c r="D220" s="19" t="s">
        <v>609</v>
      </c>
      <c r="E220" s="39"/>
      <c r="F220" s="36"/>
    </row>
    <row r="221" spans="1:6" x14ac:dyDescent="0.25">
      <c r="A221" s="9">
        <v>220</v>
      </c>
      <c r="B221">
        <v>676093</v>
      </c>
      <c r="C221" t="s">
        <v>370</v>
      </c>
      <c r="D221" t="s">
        <v>712</v>
      </c>
      <c r="E221" s="39"/>
      <c r="F221" s="36"/>
    </row>
    <row r="222" spans="1:6" x14ac:dyDescent="0.25">
      <c r="A222" s="9">
        <v>221</v>
      </c>
      <c r="B222">
        <v>949282</v>
      </c>
      <c r="C222" t="s">
        <v>358</v>
      </c>
      <c r="D222" t="s">
        <v>702</v>
      </c>
      <c r="E222" s="39"/>
      <c r="F222" s="36"/>
    </row>
    <row r="223" spans="1:6" x14ac:dyDescent="0.25">
      <c r="A223" s="9">
        <v>222</v>
      </c>
      <c r="B223">
        <v>914063</v>
      </c>
      <c r="C223" t="s">
        <v>703</v>
      </c>
      <c r="D223" t="s">
        <v>704</v>
      </c>
      <c r="E223" s="39"/>
      <c r="F223" s="36"/>
    </row>
    <row r="224" spans="1:6" x14ac:dyDescent="0.25">
      <c r="A224" s="9">
        <v>223</v>
      </c>
      <c r="B224">
        <v>62162</v>
      </c>
      <c r="C224" t="s">
        <v>369</v>
      </c>
      <c r="D224" t="s">
        <v>533</v>
      </c>
      <c r="E224" s="39"/>
      <c r="F224" s="36"/>
    </row>
    <row r="225" spans="1:6" x14ac:dyDescent="0.25">
      <c r="A225" s="9">
        <v>224</v>
      </c>
      <c r="B225">
        <v>80280</v>
      </c>
      <c r="C225" t="s">
        <v>358</v>
      </c>
      <c r="D225" t="s">
        <v>502</v>
      </c>
      <c r="E225" s="39"/>
      <c r="F225" s="36"/>
    </row>
    <row r="226" spans="1:6" x14ac:dyDescent="0.25">
      <c r="A226" s="9">
        <v>225</v>
      </c>
      <c r="B226">
        <v>953095</v>
      </c>
      <c r="C226" t="s">
        <v>358</v>
      </c>
      <c r="D226" t="s">
        <v>663</v>
      </c>
      <c r="E226" s="39"/>
      <c r="F226" s="36"/>
    </row>
    <row r="227" spans="1:6" x14ac:dyDescent="0.25">
      <c r="A227" s="9">
        <v>226</v>
      </c>
      <c r="B227">
        <v>206122</v>
      </c>
      <c r="C227" t="s">
        <v>358</v>
      </c>
      <c r="D227" t="s">
        <v>641</v>
      </c>
      <c r="E227" s="39"/>
      <c r="F227" s="36"/>
    </row>
    <row r="228" spans="1:6" x14ac:dyDescent="0.25">
      <c r="A228" s="9">
        <v>227</v>
      </c>
      <c r="B228" s="19">
        <v>951413</v>
      </c>
      <c r="C228" s="19" t="s">
        <v>378</v>
      </c>
      <c r="D228" s="19" t="s">
        <v>586</v>
      </c>
      <c r="E228" s="39"/>
      <c r="F228" s="36"/>
    </row>
    <row r="229" spans="1:6" x14ac:dyDescent="0.25">
      <c r="A229" s="9">
        <v>228</v>
      </c>
      <c r="B229">
        <v>935808</v>
      </c>
      <c r="C229" t="s">
        <v>358</v>
      </c>
      <c r="D229" t="s">
        <v>733</v>
      </c>
      <c r="E229" s="39"/>
      <c r="F229" s="36"/>
    </row>
    <row r="230" spans="1:6" x14ac:dyDescent="0.25">
      <c r="A230" s="9">
        <v>229</v>
      </c>
      <c r="B230">
        <v>675611</v>
      </c>
      <c r="C230" t="s">
        <v>360</v>
      </c>
      <c r="D230" t="s">
        <v>534</v>
      </c>
      <c r="E230" s="39"/>
      <c r="F230" s="36"/>
    </row>
    <row r="231" spans="1:6" x14ac:dyDescent="0.25">
      <c r="A231" s="9">
        <v>230</v>
      </c>
      <c r="B231">
        <v>954912</v>
      </c>
      <c r="C231" t="s">
        <v>358</v>
      </c>
      <c r="D231" t="s">
        <v>535</v>
      </c>
      <c r="E231" s="39"/>
      <c r="F231" s="36"/>
    </row>
    <row r="232" spans="1:6" x14ac:dyDescent="0.25">
      <c r="A232" s="9">
        <v>231</v>
      </c>
      <c r="B232">
        <v>676243</v>
      </c>
      <c r="C232" t="s">
        <v>358</v>
      </c>
      <c r="D232" t="s">
        <v>664</v>
      </c>
      <c r="E232" s="39"/>
      <c r="F232" s="36"/>
    </row>
    <row r="233" spans="1:6" x14ac:dyDescent="0.25">
      <c r="A233" s="9">
        <v>232</v>
      </c>
      <c r="B233" s="7">
        <v>937957</v>
      </c>
      <c r="C233" s="8" t="s">
        <v>358</v>
      </c>
      <c r="D233" s="7" t="s">
        <v>536</v>
      </c>
      <c r="E233" s="39"/>
      <c r="F233" s="36"/>
    </row>
    <row r="234" spans="1:6" x14ac:dyDescent="0.25">
      <c r="A234" s="9">
        <v>233</v>
      </c>
      <c r="B234">
        <v>953704</v>
      </c>
      <c r="C234" t="s">
        <v>405</v>
      </c>
      <c r="D234" t="s">
        <v>734</v>
      </c>
      <c r="E234" s="39"/>
      <c r="F234" s="36"/>
    </row>
    <row r="235" spans="1:6" x14ac:dyDescent="0.25">
      <c r="A235" s="9">
        <v>234</v>
      </c>
      <c r="B235">
        <v>951385</v>
      </c>
      <c r="C235" t="s">
        <v>360</v>
      </c>
      <c r="D235" t="s">
        <v>691</v>
      </c>
      <c r="E235" s="39"/>
      <c r="F235" s="36"/>
    </row>
    <row r="236" spans="1:6" x14ac:dyDescent="0.25">
      <c r="A236" s="9">
        <v>235</v>
      </c>
      <c r="B236">
        <v>917309</v>
      </c>
      <c r="C236" t="s">
        <v>358</v>
      </c>
      <c r="D236" t="s">
        <v>692</v>
      </c>
      <c r="E236" s="39"/>
      <c r="F236" s="36"/>
    </row>
    <row r="237" spans="1:6" x14ac:dyDescent="0.25">
      <c r="A237" s="9">
        <v>236</v>
      </c>
      <c r="B237">
        <v>80288</v>
      </c>
      <c r="C237" t="s">
        <v>360</v>
      </c>
      <c r="D237" t="s">
        <v>537</v>
      </c>
      <c r="E237" s="39"/>
      <c r="F237" s="36"/>
    </row>
    <row r="238" spans="1:6" x14ac:dyDescent="0.25">
      <c r="A238" s="9">
        <v>237</v>
      </c>
      <c r="B238">
        <v>77891</v>
      </c>
      <c r="C238" t="s">
        <v>370</v>
      </c>
      <c r="D238" t="s">
        <v>301</v>
      </c>
      <c r="E238" s="39"/>
      <c r="F238" s="36"/>
    </row>
    <row r="239" spans="1:6" x14ac:dyDescent="0.25">
      <c r="A239" s="9">
        <v>238</v>
      </c>
      <c r="B239">
        <v>60184</v>
      </c>
      <c r="C239" t="s">
        <v>362</v>
      </c>
      <c r="D239" t="s">
        <v>503</v>
      </c>
      <c r="E239" s="39"/>
      <c r="F239" s="36"/>
    </row>
    <row r="240" spans="1:6" x14ac:dyDescent="0.25">
      <c r="A240" s="9">
        <v>239</v>
      </c>
      <c r="B240">
        <v>951585</v>
      </c>
      <c r="C240" t="s">
        <v>358</v>
      </c>
      <c r="D240" t="s">
        <v>665</v>
      </c>
      <c r="E240" s="39"/>
      <c r="F240" s="36"/>
    </row>
    <row r="241" spans="1:6" x14ac:dyDescent="0.25">
      <c r="A241" s="9">
        <v>240</v>
      </c>
      <c r="B241" s="19">
        <v>73055</v>
      </c>
      <c r="C241" s="19" t="s">
        <v>369</v>
      </c>
      <c r="D241" s="19" t="s">
        <v>249</v>
      </c>
      <c r="E241" s="39"/>
      <c r="F241" s="36"/>
    </row>
    <row r="242" spans="1:6" x14ac:dyDescent="0.25">
      <c r="A242" s="9">
        <v>241</v>
      </c>
      <c r="B242">
        <v>915435</v>
      </c>
      <c r="C242" t="s">
        <v>358</v>
      </c>
      <c r="D242" t="s">
        <v>705</v>
      </c>
      <c r="E242" s="39"/>
      <c r="F242" s="36"/>
    </row>
    <row r="243" spans="1:6" x14ac:dyDescent="0.25">
      <c r="A243" s="9">
        <v>242</v>
      </c>
      <c r="B243">
        <v>932145</v>
      </c>
      <c r="C243" t="s">
        <v>362</v>
      </c>
      <c r="D243" t="s">
        <v>504</v>
      </c>
      <c r="E243" s="39"/>
      <c r="F243" s="36"/>
    </row>
    <row r="244" spans="1:6" x14ac:dyDescent="0.25">
      <c r="A244" s="9">
        <v>243</v>
      </c>
      <c r="B244">
        <v>675271</v>
      </c>
      <c r="C244" t="s">
        <v>369</v>
      </c>
      <c r="D244" t="s">
        <v>574</v>
      </c>
      <c r="E244" s="39"/>
      <c r="F244" s="36"/>
    </row>
    <row r="245" spans="1:6" x14ac:dyDescent="0.25">
      <c r="A245" s="9">
        <v>244</v>
      </c>
      <c r="B245">
        <v>66516</v>
      </c>
      <c r="C245" t="s">
        <v>363</v>
      </c>
      <c r="D245" t="s">
        <v>562</v>
      </c>
      <c r="E245" s="39"/>
      <c r="F245" s="36"/>
    </row>
    <row r="246" spans="1:6" x14ac:dyDescent="0.25">
      <c r="A246" s="9">
        <v>245</v>
      </c>
      <c r="B246">
        <v>82009</v>
      </c>
      <c r="C246" t="s">
        <v>358</v>
      </c>
      <c r="D246" t="s">
        <v>538</v>
      </c>
      <c r="E246" s="37"/>
      <c r="F246" s="36"/>
    </row>
    <row r="247" spans="1:6" x14ac:dyDescent="0.25">
      <c r="A247" s="9">
        <v>246</v>
      </c>
      <c r="B247">
        <v>80248</v>
      </c>
      <c r="C247" t="s">
        <v>392</v>
      </c>
      <c r="D247" t="s">
        <v>539</v>
      </c>
      <c r="E247" s="37"/>
      <c r="F247" s="36"/>
    </row>
    <row r="248" spans="1:6" x14ac:dyDescent="0.25">
      <c r="A248" s="9">
        <v>247</v>
      </c>
      <c r="B248">
        <v>81060</v>
      </c>
      <c r="C248" t="s">
        <v>520</v>
      </c>
      <c r="D248" t="s">
        <v>735</v>
      </c>
      <c r="E248" s="37"/>
      <c r="F248" s="36"/>
    </row>
    <row r="249" spans="1:6" x14ac:dyDescent="0.25">
      <c r="A249" s="9">
        <v>248</v>
      </c>
      <c r="B249">
        <v>66527</v>
      </c>
      <c r="C249" t="s">
        <v>369</v>
      </c>
      <c r="D249" t="s">
        <v>587</v>
      </c>
      <c r="E249" s="37"/>
      <c r="F249" s="36"/>
    </row>
    <row r="250" spans="1:6" x14ac:dyDescent="0.25">
      <c r="A250" s="9">
        <v>249</v>
      </c>
      <c r="B250">
        <v>46630</v>
      </c>
      <c r="C250" t="s">
        <v>392</v>
      </c>
      <c r="D250" t="s">
        <v>306</v>
      </c>
      <c r="E250" s="37"/>
      <c r="F250" s="36"/>
    </row>
    <row r="251" spans="1:6" x14ac:dyDescent="0.25">
      <c r="A251" s="9">
        <v>250</v>
      </c>
      <c r="B251">
        <v>675837</v>
      </c>
      <c r="C251" t="s">
        <v>360</v>
      </c>
      <c r="D251" t="s">
        <v>610</v>
      </c>
      <c r="E251" s="37"/>
      <c r="F251" s="36"/>
    </row>
    <row r="252" spans="1:6" x14ac:dyDescent="0.25">
      <c r="A252" s="9">
        <v>251</v>
      </c>
      <c r="B252">
        <v>675338</v>
      </c>
      <c r="C252" t="s">
        <v>362</v>
      </c>
      <c r="D252" t="s">
        <v>736</v>
      </c>
      <c r="E252" s="37"/>
      <c r="F252" s="36"/>
    </row>
    <row r="253" spans="1:6" x14ac:dyDescent="0.25">
      <c r="A253" s="9">
        <v>252</v>
      </c>
      <c r="B253">
        <v>78993</v>
      </c>
      <c r="C253" t="s">
        <v>392</v>
      </c>
      <c r="D253" t="s">
        <v>666</v>
      </c>
      <c r="E253" s="37"/>
      <c r="F253" s="36"/>
    </row>
    <row r="254" spans="1:6" x14ac:dyDescent="0.25">
      <c r="A254" s="9">
        <v>253</v>
      </c>
      <c r="B254">
        <v>945375</v>
      </c>
      <c r="C254" t="s">
        <v>358</v>
      </c>
      <c r="D254" t="s">
        <v>540</v>
      </c>
      <c r="E254" s="37"/>
      <c r="F254" s="36"/>
    </row>
    <row r="255" spans="1:6" x14ac:dyDescent="0.25">
      <c r="A255" s="9">
        <v>254</v>
      </c>
      <c r="B255">
        <v>59018</v>
      </c>
      <c r="C255" t="s">
        <v>362</v>
      </c>
      <c r="D255" t="s">
        <v>737</v>
      </c>
      <c r="E255" s="37"/>
      <c r="F255" s="36"/>
    </row>
    <row r="256" spans="1:6" x14ac:dyDescent="0.25">
      <c r="A256" s="9">
        <v>255</v>
      </c>
      <c r="B256">
        <v>955067</v>
      </c>
      <c r="C256" t="s">
        <v>358</v>
      </c>
      <c r="D256" t="s">
        <v>588</v>
      </c>
      <c r="E256" s="37"/>
      <c r="F256" s="36"/>
    </row>
    <row r="257" spans="1:6" x14ac:dyDescent="0.25">
      <c r="A257" s="9">
        <v>256</v>
      </c>
      <c r="B257">
        <v>949203</v>
      </c>
      <c r="C257" t="s">
        <v>362</v>
      </c>
      <c r="D257" t="s">
        <v>623</v>
      </c>
      <c r="E257" s="37"/>
      <c r="F257" s="36"/>
    </row>
    <row r="258" spans="1:6" x14ac:dyDescent="0.25">
      <c r="A258" s="9">
        <v>257</v>
      </c>
      <c r="B258">
        <v>204317</v>
      </c>
      <c r="C258" t="s">
        <v>392</v>
      </c>
      <c r="D258" t="s">
        <v>589</v>
      </c>
      <c r="E258" s="37"/>
      <c r="F258" s="36"/>
    </row>
    <row r="259" spans="1:6" x14ac:dyDescent="0.25">
      <c r="A259" s="9">
        <v>258</v>
      </c>
      <c r="B259">
        <v>675831</v>
      </c>
      <c r="C259" t="s">
        <v>611</v>
      </c>
      <c r="D259" t="s">
        <v>344</v>
      </c>
      <c r="E259" s="37"/>
      <c r="F259" s="36"/>
    </row>
    <row r="260" spans="1:6" x14ac:dyDescent="0.25">
      <c r="A260" s="9">
        <v>259</v>
      </c>
      <c r="B260">
        <v>78996</v>
      </c>
      <c r="C260" t="s">
        <v>362</v>
      </c>
      <c r="D260" t="s">
        <v>541</v>
      </c>
      <c r="E260" s="37"/>
      <c r="F260" s="36"/>
    </row>
    <row r="261" spans="1:6" x14ac:dyDescent="0.25">
      <c r="A261" s="9">
        <v>260</v>
      </c>
      <c r="B261">
        <v>49620</v>
      </c>
      <c r="C261" t="s">
        <v>362</v>
      </c>
      <c r="D261" t="s">
        <v>706</v>
      </c>
      <c r="E261" s="37"/>
      <c r="F261" s="36"/>
    </row>
    <row r="262" spans="1:6" x14ac:dyDescent="0.25">
      <c r="A262" s="9">
        <v>261</v>
      </c>
      <c r="B262">
        <v>71259</v>
      </c>
      <c r="C262" t="s">
        <v>625</v>
      </c>
      <c r="D262" t="s">
        <v>642</v>
      </c>
      <c r="E262" s="37"/>
      <c r="F262" s="36"/>
    </row>
    <row r="263" spans="1:6" x14ac:dyDescent="0.25">
      <c r="A263" s="9">
        <v>262</v>
      </c>
      <c r="B263">
        <v>67923</v>
      </c>
      <c r="C263" t="s">
        <v>358</v>
      </c>
      <c r="D263" t="s">
        <v>590</v>
      </c>
      <c r="E263" s="37"/>
      <c r="F263" s="36"/>
    </row>
    <row r="264" spans="1:6" x14ac:dyDescent="0.25">
      <c r="A264" s="9">
        <v>263</v>
      </c>
      <c r="B264">
        <v>676187</v>
      </c>
      <c r="C264" t="s">
        <v>520</v>
      </c>
      <c r="D264" t="s">
        <v>612</v>
      </c>
      <c r="E264" s="37"/>
      <c r="F264" s="36"/>
    </row>
    <row r="265" spans="1:6" x14ac:dyDescent="0.25">
      <c r="A265" s="9">
        <v>264</v>
      </c>
      <c r="B265">
        <v>951824</v>
      </c>
      <c r="C265" t="s">
        <v>358</v>
      </c>
      <c r="D265" t="s">
        <v>738</v>
      </c>
      <c r="E265" s="37"/>
      <c r="F265" s="36"/>
    </row>
    <row r="266" spans="1:6" x14ac:dyDescent="0.25">
      <c r="A266" s="9">
        <v>265</v>
      </c>
      <c r="B266">
        <v>67533</v>
      </c>
      <c r="C266" t="s">
        <v>362</v>
      </c>
      <c r="D266" t="s">
        <v>316</v>
      </c>
      <c r="E266" s="37"/>
      <c r="F266" s="36"/>
    </row>
    <row r="267" spans="1:6" x14ac:dyDescent="0.25">
      <c r="A267" s="9">
        <v>266</v>
      </c>
      <c r="B267">
        <v>675121</v>
      </c>
      <c r="C267" t="s">
        <v>362</v>
      </c>
      <c r="D267" t="s">
        <v>352</v>
      </c>
      <c r="E267" s="37"/>
      <c r="F267" s="36"/>
    </row>
    <row r="268" spans="1:6" x14ac:dyDescent="0.25">
      <c r="A268" s="9">
        <v>267</v>
      </c>
      <c r="B268">
        <v>52210</v>
      </c>
      <c r="C268" t="s">
        <v>362</v>
      </c>
      <c r="D268" t="s">
        <v>713</v>
      </c>
      <c r="E268" s="37"/>
      <c r="F268" s="36"/>
    </row>
    <row r="269" spans="1:6" x14ac:dyDescent="0.25">
      <c r="A269" s="9">
        <v>268</v>
      </c>
      <c r="B269">
        <v>204833</v>
      </c>
      <c r="C269" t="s">
        <v>643</v>
      </c>
      <c r="D269" t="s">
        <v>350</v>
      </c>
      <c r="E269" s="37"/>
      <c r="F269" s="36"/>
    </row>
    <row r="270" spans="1:6" x14ac:dyDescent="0.25">
      <c r="A270" s="9">
        <v>269</v>
      </c>
      <c r="B270">
        <v>945176</v>
      </c>
      <c r="C270" t="s">
        <v>394</v>
      </c>
      <c r="D270" t="s">
        <v>325</v>
      </c>
      <c r="E270" s="37"/>
      <c r="F270" s="36"/>
    </row>
    <row r="271" spans="1:6" x14ac:dyDescent="0.25">
      <c r="A271" s="9">
        <v>270</v>
      </c>
      <c r="B271">
        <v>940820</v>
      </c>
      <c r="C271" t="s">
        <v>358</v>
      </c>
      <c r="D271" t="s">
        <v>311</v>
      </c>
      <c r="E271" s="37"/>
      <c r="F271" s="36"/>
    </row>
    <row r="272" spans="1:6" x14ac:dyDescent="0.25">
      <c r="A272" s="9">
        <v>271</v>
      </c>
      <c r="B272">
        <v>920643</v>
      </c>
      <c r="C272" t="s">
        <v>358</v>
      </c>
      <c r="D272" t="s">
        <v>505</v>
      </c>
      <c r="E272" s="37"/>
      <c r="F272" s="36"/>
    </row>
    <row r="273" spans="1:6" x14ac:dyDescent="0.25">
      <c r="A273" s="9">
        <v>272</v>
      </c>
      <c r="B273">
        <v>951387</v>
      </c>
      <c r="C273" t="s">
        <v>358</v>
      </c>
      <c r="D273" t="s">
        <v>347</v>
      </c>
      <c r="E273" s="37"/>
      <c r="F273" s="36"/>
    </row>
    <row r="274" spans="1:6" x14ac:dyDescent="0.25">
      <c r="A274" s="9">
        <v>273</v>
      </c>
      <c r="B274">
        <v>80977</v>
      </c>
      <c r="C274" t="s">
        <v>506</v>
      </c>
      <c r="D274" t="s">
        <v>507</v>
      </c>
      <c r="E274" s="37"/>
      <c r="F274" s="36"/>
    </row>
    <row r="275" spans="1:6" x14ac:dyDescent="0.25">
      <c r="A275" s="9">
        <v>274</v>
      </c>
      <c r="B275">
        <v>76247</v>
      </c>
      <c r="C275" t="s">
        <v>359</v>
      </c>
      <c r="D275" t="s">
        <v>613</v>
      </c>
      <c r="E275" s="37"/>
      <c r="F275" s="36"/>
    </row>
    <row r="276" spans="1:6" x14ac:dyDescent="0.25">
      <c r="A276" s="9">
        <v>275</v>
      </c>
      <c r="B276" s="7">
        <v>915694</v>
      </c>
      <c r="C276" s="7" t="s">
        <v>358</v>
      </c>
      <c r="D276" s="7" t="s">
        <v>644</v>
      </c>
      <c r="E276" s="37"/>
      <c r="F276" s="36"/>
    </row>
    <row r="277" spans="1:6" x14ac:dyDescent="0.25">
      <c r="A277" s="9">
        <v>276</v>
      </c>
      <c r="B277" s="7">
        <v>675646</v>
      </c>
      <c r="C277" s="7" t="s">
        <v>358</v>
      </c>
      <c r="D277" s="7" t="s">
        <v>645</v>
      </c>
      <c r="E277" s="37"/>
      <c r="F277" s="36"/>
    </row>
    <row r="278" spans="1:6" x14ac:dyDescent="0.25">
      <c r="A278" s="9">
        <v>277</v>
      </c>
      <c r="B278">
        <v>954864</v>
      </c>
      <c r="C278" t="s">
        <v>358</v>
      </c>
      <c r="D278" t="s">
        <v>542</v>
      </c>
      <c r="E278" s="37"/>
      <c r="F278" s="36"/>
    </row>
    <row r="279" spans="1:6" x14ac:dyDescent="0.25">
      <c r="A279" s="9">
        <v>278</v>
      </c>
      <c r="B279">
        <v>940976</v>
      </c>
      <c r="C279" t="s">
        <v>358</v>
      </c>
      <c r="D279" t="s">
        <v>543</v>
      </c>
      <c r="E279" s="37"/>
      <c r="F279" s="36"/>
    </row>
    <row r="280" spans="1:6" x14ac:dyDescent="0.25">
      <c r="A280" s="9">
        <v>279</v>
      </c>
      <c r="B280">
        <v>675160</v>
      </c>
      <c r="C280" t="s">
        <v>360</v>
      </c>
      <c r="D280" t="s">
        <v>693</v>
      </c>
      <c r="E280" s="37"/>
      <c r="F280" s="36"/>
    </row>
    <row r="281" spans="1:6" x14ac:dyDescent="0.25">
      <c r="A281" s="9">
        <v>280</v>
      </c>
      <c r="B281">
        <v>930004</v>
      </c>
      <c r="C281" t="s">
        <v>714</v>
      </c>
      <c r="D281" t="s">
        <v>715</v>
      </c>
      <c r="E281" s="37"/>
      <c r="F281" s="36"/>
    </row>
    <row r="282" spans="1:6" x14ac:dyDescent="0.25">
      <c r="A282" s="9">
        <v>281</v>
      </c>
      <c r="B282" s="7">
        <v>937871</v>
      </c>
      <c r="C282" s="8" t="s">
        <v>358</v>
      </c>
      <c r="D282" s="7" t="s">
        <v>667</v>
      </c>
      <c r="E282" s="37"/>
      <c r="F282" s="36"/>
    </row>
    <row r="283" spans="1:6" x14ac:dyDescent="0.25">
      <c r="A283" s="9">
        <v>282</v>
      </c>
      <c r="B283">
        <v>675610</v>
      </c>
      <c r="C283" t="s">
        <v>369</v>
      </c>
      <c r="D283" t="s">
        <v>716</v>
      </c>
      <c r="E283" s="37"/>
      <c r="F283" s="36"/>
    </row>
    <row r="284" spans="1:6" x14ac:dyDescent="0.25">
      <c r="A284" s="9">
        <v>283</v>
      </c>
      <c r="B284">
        <v>62179</v>
      </c>
      <c r="C284" t="s">
        <v>563</v>
      </c>
      <c r="D284" t="s">
        <v>332</v>
      </c>
      <c r="E284" s="37"/>
      <c r="F284" s="36"/>
    </row>
    <row r="285" spans="1:6" x14ac:dyDescent="0.25">
      <c r="A285" s="9">
        <v>284</v>
      </c>
      <c r="B285">
        <v>54580</v>
      </c>
      <c r="C285" t="s">
        <v>392</v>
      </c>
      <c r="D285" t="s">
        <v>564</v>
      </c>
      <c r="E285" s="37"/>
      <c r="F285" s="36"/>
    </row>
    <row r="286" spans="1:6" x14ac:dyDescent="0.25">
      <c r="A286" s="9">
        <v>285</v>
      </c>
      <c r="B286">
        <v>933821</v>
      </c>
      <c r="C286" t="s">
        <v>358</v>
      </c>
      <c r="D286" t="s">
        <v>591</v>
      </c>
      <c r="E286" s="37"/>
      <c r="F286" s="36"/>
    </row>
    <row r="287" spans="1:6" x14ac:dyDescent="0.25">
      <c r="A287" s="9">
        <v>286</v>
      </c>
      <c r="B287">
        <v>76244</v>
      </c>
      <c r="C287" t="s">
        <v>358</v>
      </c>
      <c r="D287" t="s">
        <v>575</v>
      </c>
      <c r="E287" s="37"/>
      <c r="F287" s="36"/>
    </row>
    <row r="288" spans="1:6" x14ac:dyDescent="0.25">
      <c r="A288" s="9">
        <v>287</v>
      </c>
      <c r="B288">
        <v>55250</v>
      </c>
      <c r="C288" t="s">
        <v>358</v>
      </c>
      <c r="D288" t="s">
        <v>592</v>
      </c>
      <c r="E288" s="37"/>
      <c r="F288" s="36"/>
    </row>
    <row r="289" spans="1:6" x14ac:dyDescent="0.25">
      <c r="A289" s="9">
        <v>288</v>
      </c>
      <c r="B289" s="27">
        <v>932134</v>
      </c>
      <c r="C289" s="27" t="s">
        <v>363</v>
      </c>
      <c r="D289" s="27" t="s">
        <v>739</v>
      </c>
      <c r="E289" s="37"/>
      <c r="F289" s="36"/>
    </row>
    <row r="290" spans="1:6" x14ac:dyDescent="0.25">
      <c r="A290" s="9">
        <v>289</v>
      </c>
      <c r="B290">
        <v>943154</v>
      </c>
      <c r="C290" t="s">
        <v>375</v>
      </c>
      <c r="D290" t="s">
        <v>565</v>
      </c>
      <c r="E290" s="37"/>
      <c r="F290" s="36"/>
    </row>
    <row r="291" spans="1:6" x14ac:dyDescent="0.25">
      <c r="A291" s="9">
        <v>290</v>
      </c>
      <c r="B291">
        <v>675103</v>
      </c>
      <c r="C291" t="s">
        <v>358</v>
      </c>
      <c r="D291" s="21" t="s">
        <v>508</v>
      </c>
      <c r="E291" s="37"/>
      <c r="F291" s="36"/>
    </row>
    <row r="292" spans="1:6" x14ac:dyDescent="0.25">
      <c r="A292" s="9">
        <v>291</v>
      </c>
      <c r="B292">
        <v>57826</v>
      </c>
      <c r="C292" t="s">
        <v>358</v>
      </c>
      <c r="D292" t="s">
        <v>593</v>
      </c>
      <c r="E292" s="37"/>
      <c r="F292" s="36"/>
    </row>
    <row r="293" spans="1:6" x14ac:dyDescent="0.25">
      <c r="A293" s="9">
        <v>292</v>
      </c>
      <c r="B293">
        <v>919050</v>
      </c>
      <c r="C293" t="s">
        <v>358</v>
      </c>
      <c r="D293" t="s">
        <v>594</v>
      </c>
      <c r="E293" s="37"/>
      <c r="F293" s="36"/>
    </row>
    <row r="294" spans="1:6" x14ac:dyDescent="0.25">
      <c r="A294" s="9">
        <v>293</v>
      </c>
      <c r="B294">
        <v>938200</v>
      </c>
      <c r="C294" t="s">
        <v>358</v>
      </c>
      <c r="D294" t="s">
        <v>509</v>
      </c>
      <c r="E294" s="37"/>
      <c r="F294" s="36"/>
    </row>
    <row r="295" spans="1:6" x14ac:dyDescent="0.25">
      <c r="A295" s="9">
        <v>294</v>
      </c>
      <c r="B295">
        <v>934026</v>
      </c>
      <c r="C295" t="s">
        <v>358</v>
      </c>
      <c r="D295" t="s">
        <v>614</v>
      </c>
      <c r="E295" s="37"/>
      <c r="F295" s="36"/>
    </row>
    <row r="296" spans="1:6" x14ac:dyDescent="0.25">
      <c r="A296" s="9">
        <v>295</v>
      </c>
      <c r="B296">
        <v>943152</v>
      </c>
      <c r="C296" t="s">
        <v>358</v>
      </c>
      <c r="D296" t="s">
        <v>646</v>
      </c>
      <c r="E296" s="37"/>
      <c r="F296" s="36"/>
    </row>
    <row r="297" spans="1:6" x14ac:dyDescent="0.25">
      <c r="A297" s="9">
        <v>296</v>
      </c>
      <c r="B297">
        <v>930597</v>
      </c>
      <c r="C297" t="s">
        <v>358</v>
      </c>
      <c r="D297" t="s">
        <v>544</v>
      </c>
      <c r="E297" s="37"/>
      <c r="F297" s="36"/>
    </row>
    <row r="298" spans="1:6" x14ac:dyDescent="0.25">
      <c r="A298" s="9">
        <v>297</v>
      </c>
      <c r="B298">
        <v>938031</v>
      </c>
      <c r="C298" t="s">
        <v>359</v>
      </c>
      <c r="D298" t="s">
        <v>668</v>
      </c>
      <c r="E298" s="37"/>
      <c r="F298" s="36"/>
    </row>
    <row r="299" spans="1:6" x14ac:dyDescent="0.25">
      <c r="A299" s="9">
        <v>298</v>
      </c>
      <c r="B299">
        <v>913836</v>
      </c>
      <c r="C299" t="s">
        <v>363</v>
      </c>
      <c r="D299" t="s">
        <v>324</v>
      </c>
      <c r="E299" s="37"/>
      <c r="F299" s="36"/>
    </row>
    <row r="300" spans="1:6" x14ac:dyDescent="0.25">
      <c r="A300" s="9">
        <v>299</v>
      </c>
      <c r="B300">
        <v>932611</v>
      </c>
      <c r="C300" t="s">
        <v>358</v>
      </c>
      <c r="D300" t="s">
        <v>707</v>
      </c>
      <c r="E300" s="37"/>
      <c r="F300" s="36"/>
    </row>
    <row r="301" spans="1:6" x14ac:dyDescent="0.25">
      <c r="A301" s="9">
        <v>300</v>
      </c>
      <c r="B301">
        <v>947033</v>
      </c>
      <c r="C301" t="s">
        <v>358</v>
      </c>
      <c r="D301" t="s">
        <v>510</v>
      </c>
      <c r="E301" s="37"/>
      <c r="F301" s="36"/>
    </row>
    <row r="302" spans="1:6" x14ac:dyDescent="0.25">
      <c r="A302" s="9">
        <v>301</v>
      </c>
      <c r="B302">
        <v>81724</v>
      </c>
      <c r="C302" s="21" t="s">
        <v>368</v>
      </c>
      <c r="D302" t="s">
        <v>669</v>
      </c>
      <c r="E302" s="37"/>
      <c r="F302" s="36"/>
    </row>
    <row r="303" spans="1:6" x14ac:dyDescent="0.25">
      <c r="A303" s="9">
        <v>302</v>
      </c>
      <c r="B303">
        <v>676006</v>
      </c>
      <c r="C303" t="s">
        <v>369</v>
      </c>
      <c r="D303" s="4">
        <v>2001</v>
      </c>
      <c r="E303" s="37"/>
      <c r="F303" s="36"/>
    </row>
    <row r="304" spans="1:6" x14ac:dyDescent="0.25">
      <c r="A304" s="9">
        <v>303</v>
      </c>
      <c r="B304" s="7">
        <v>943076</v>
      </c>
      <c r="C304" t="s">
        <v>358</v>
      </c>
      <c r="D304" t="s">
        <v>160</v>
      </c>
      <c r="E304" s="7" t="s">
        <v>740</v>
      </c>
      <c r="F304" s="36"/>
    </row>
    <row r="305" spans="1:6" x14ac:dyDescent="0.25">
      <c r="A305" s="9">
        <v>304</v>
      </c>
      <c r="B305">
        <v>914005</v>
      </c>
      <c r="C305" t="s">
        <v>358</v>
      </c>
      <c r="D305" t="s">
        <v>263</v>
      </c>
      <c r="E305" s="7" t="s">
        <v>740</v>
      </c>
      <c r="F305" s="36"/>
    </row>
    <row r="306" spans="1:6" x14ac:dyDescent="0.25">
      <c r="A306" s="9">
        <v>305</v>
      </c>
      <c r="B306">
        <v>70212</v>
      </c>
      <c r="C306" t="s">
        <v>375</v>
      </c>
      <c r="D306" t="s">
        <v>304</v>
      </c>
      <c r="E306" s="7" t="s">
        <v>740</v>
      </c>
      <c r="F306" s="36"/>
    </row>
    <row r="307" spans="1:6" x14ac:dyDescent="0.25">
      <c r="A307" s="9">
        <v>306</v>
      </c>
      <c r="B307">
        <v>675765</v>
      </c>
      <c r="C307" t="s">
        <v>360</v>
      </c>
      <c r="D307" t="s">
        <v>173</v>
      </c>
      <c r="E307" s="7" t="s">
        <v>740</v>
      </c>
      <c r="F307" s="36"/>
    </row>
    <row r="308" spans="1:6" x14ac:dyDescent="0.25">
      <c r="A308" s="9">
        <v>307</v>
      </c>
      <c r="B308">
        <v>930666</v>
      </c>
      <c r="C308" t="s">
        <v>358</v>
      </c>
      <c r="D308" t="s">
        <v>258</v>
      </c>
      <c r="E308" s="7" t="s">
        <v>740</v>
      </c>
      <c r="F308" s="36"/>
    </row>
    <row r="309" spans="1:6" x14ac:dyDescent="0.25">
      <c r="A309" s="9">
        <v>308</v>
      </c>
      <c r="B309">
        <v>953668</v>
      </c>
      <c r="C309" t="s">
        <v>370</v>
      </c>
      <c r="D309" t="s">
        <v>210</v>
      </c>
      <c r="E309" s="7" t="s">
        <v>740</v>
      </c>
      <c r="F309" s="36"/>
    </row>
    <row r="310" spans="1:6" x14ac:dyDescent="0.25">
      <c r="A310" s="9">
        <v>309</v>
      </c>
      <c r="B310">
        <v>922684</v>
      </c>
      <c r="C310" t="s">
        <v>370</v>
      </c>
      <c r="D310" t="s">
        <v>744</v>
      </c>
      <c r="E310" s="7" t="s">
        <v>740</v>
      </c>
      <c r="F310" s="36"/>
    </row>
    <row r="311" spans="1:6" x14ac:dyDescent="0.25">
      <c r="A311" s="9">
        <v>310</v>
      </c>
      <c r="B311">
        <v>59011</v>
      </c>
      <c r="C311" t="s">
        <v>360</v>
      </c>
      <c r="D311" t="s">
        <v>241</v>
      </c>
      <c r="E311" s="7" t="s">
        <v>740</v>
      </c>
      <c r="F311" s="36"/>
    </row>
    <row r="312" spans="1:6" x14ac:dyDescent="0.25">
      <c r="A312" s="9">
        <v>311</v>
      </c>
      <c r="B312">
        <v>675015</v>
      </c>
      <c r="C312" t="s">
        <v>394</v>
      </c>
      <c r="D312" t="s">
        <v>292</v>
      </c>
      <c r="E312" s="7" t="s">
        <v>740</v>
      </c>
      <c r="F312" s="36"/>
    </row>
    <row r="313" spans="1:6" x14ac:dyDescent="0.25">
      <c r="A313" s="9">
        <v>312</v>
      </c>
      <c r="B313">
        <v>676015</v>
      </c>
      <c r="C313" t="s">
        <v>389</v>
      </c>
      <c r="D313" t="s">
        <v>741</v>
      </c>
      <c r="E313" s="7" t="s">
        <v>740</v>
      </c>
      <c r="F313" s="36"/>
    </row>
    <row r="314" spans="1:6" x14ac:dyDescent="0.25">
      <c r="A314" s="9">
        <v>313</v>
      </c>
      <c r="B314">
        <v>949207</v>
      </c>
      <c r="C314" t="s">
        <v>358</v>
      </c>
      <c r="D314" t="s">
        <v>746</v>
      </c>
      <c r="E314" s="7" t="s">
        <v>740</v>
      </c>
      <c r="F314" s="36"/>
    </row>
    <row r="315" spans="1:6" x14ac:dyDescent="0.25">
      <c r="A315" s="9">
        <v>314</v>
      </c>
      <c r="B315">
        <v>203669</v>
      </c>
      <c r="C315" t="s">
        <v>358</v>
      </c>
      <c r="D315" t="s">
        <v>201</v>
      </c>
      <c r="E315" s="7" t="s">
        <v>740</v>
      </c>
      <c r="F315" s="36"/>
    </row>
    <row r="316" spans="1:6" x14ac:dyDescent="0.25">
      <c r="A316" s="9">
        <v>315</v>
      </c>
      <c r="B316">
        <v>76265</v>
      </c>
      <c r="C316" t="s">
        <v>362</v>
      </c>
      <c r="D316" t="s">
        <v>743</v>
      </c>
      <c r="E316" s="7" t="s">
        <v>740</v>
      </c>
      <c r="F316" s="36"/>
    </row>
    <row r="317" spans="1:6" x14ac:dyDescent="0.25">
      <c r="A317" s="9">
        <v>316</v>
      </c>
      <c r="B317">
        <v>938095</v>
      </c>
      <c r="C317" t="s">
        <v>358</v>
      </c>
      <c r="D317" t="s">
        <v>232</v>
      </c>
      <c r="E317" s="7" t="s">
        <v>740</v>
      </c>
      <c r="F317" s="36"/>
    </row>
    <row r="318" spans="1:6" x14ac:dyDescent="0.25">
      <c r="A318" s="9">
        <v>317</v>
      </c>
      <c r="B318" s="19">
        <v>35140</v>
      </c>
      <c r="C318" s="19" t="s">
        <v>360</v>
      </c>
      <c r="D318" s="19" t="s">
        <v>167</v>
      </c>
      <c r="E318" s="7" t="s">
        <v>740</v>
      </c>
      <c r="F318" s="36"/>
    </row>
    <row r="319" spans="1:6" x14ac:dyDescent="0.25">
      <c r="A319" s="9">
        <v>318</v>
      </c>
      <c r="B319" s="19">
        <v>62933</v>
      </c>
      <c r="C319" s="19" t="s">
        <v>363</v>
      </c>
      <c r="D319" s="19" t="s">
        <v>175</v>
      </c>
      <c r="E319" s="7" t="s">
        <v>740</v>
      </c>
      <c r="F319" s="36"/>
    </row>
    <row r="320" spans="1:6" x14ac:dyDescent="0.25">
      <c r="A320" s="9">
        <v>319</v>
      </c>
      <c r="B320">
        <v>60179</v>
      </c>
      <c r="C320" t="s">
        <v>358</v>
      </c>
      <c r="D320" t="s">
        <v>231</v>
      </c>
      <c r="E320" s="7" t="s">
        <v>740</v>
      </c>
      <c r="F320" s="36"/>
    </row>
    <row r="321" spans="1:6" x14ac:dyDescent="0.25">
      <c r="A321" s="9">
        <v>320</v>
      </c>
      <c r="B321">
        <v>675266</v>
      </c>
      <c r="C321" t="s">
        <v>358</v>
      </c>
      <c r="D321" t="s">
        <v>742</v>
      </c>
      <c r="E321" s="7" t="s">
        <v>740</v>
      </c>
      <c r="F321" s="36"/>
    </row>
    <row r="322" spans="1:6" x14ac:dyDescent="0.25">
      <c r="A322" s="9">
        <v>321</v>
      </c>
      <c r="B322">
        <v>68199</v>
      </c>
      <c r="C322" t="s">
        <v>368</v>
      </c>
      <c r="D322" t="s">
        <v>291</v>
      </c>
      <c r="E322" s="7" t="s">
        <v>740</v>
      </c>
      <c r="F322" s="36"/>
    </row>
    <row r="323" spans="1:6" x14ac:dyDescent="0.25">
      <c r="A323" s="9">
        <v>322</v>
      </c>
      <c r="B323">
        <v>206121</v>
      </c>
      <c r="C323" t="s">
        <v>368</v>
      </c>
      <c r="D323" t="s">
        <v>229</v>
      </c>
      <c r="E323" s="7" t="s">
        <v>740</v>
      </c>
      <c r="F323" s="7"/>
    </row>
    <row r="324" spans="1:6" x14ac:dyDescent="0.25">
      <c r="A324" s="9">
        <v>323</v>
      </c>
      <c r="B324">
        <v>962022</v>
      </c>
      <c r="C324" t="s">
        <v>370</v>
      </c>
      <c r="D324" t="s">
        <v>752</v>
      </c>
      <c r="E324" s="7" t="s">
        <v>740</v>
      </c>
      <c r="F324" s="7"/>
    </row>
    <row r="325" spans="1:6" x14ac:dyDescent="0.25">
      <c r="A325" s="9">
        <v>324</v>
      </c>
      <c r="B325">
        <v>953736</v>
      </c>
      <c r="C325" t="s">
        <v>405</v>
      </c>
      <c r="D325" t="s">
        <v>90</v>
      </c>
      <c r="E325" s="7" t="s">
        <v>740</v>
      </c>
      <c r="F325" s="7"/>
    </row>
    <row r="326" spans="1:6" x14ac:dyDescent="0.25">
      <c r="A326" s="9">
        <v>325</v>
      </c>
      <c r="B326">
        <v>917098</v>
      </c>
      <c r="C326" t="s">
        <v>368</v>
      </c>
      <c r="D326" t="s">
        <v>747</v>
      </c>
      <c r="E326" s="7" t="s">
        <v>740</v>
      </c>
      <c r="F326" s="7"/>
    </row>
    <row r="327" spans="1:6" x14ac:dyDescent="0.25">
      <c r="A327" s="9">
        <v>326</v>
      </c>
      <c r="B327" s="7">
        <v>917088</v>
      </c>
      <c r="C327" s="8" t="s">
        <v>358</v>
      </c>
      <c r="D327" s="7" t="s">
        <v>197</v>
      </c>
      <c r="E327" s="7" t="s">
        <v>740</v>
      </c>
      <c r="F327" s="7"/>
    </row>
    <row r="328" spans="1:6" x14ac:dyDescent="0.25">
      <c r="A328" s="9">
        <v>327</v>
      </c>
      <c r="B328">
        <v>943069</v>
      </c>
      <c r="C328" t="s">
        <v>370</v>
      </c>
      <c r="D328" t="s">
        <v>243</v>
      </c>
      <c r="E328" s="7" t="s">
        <v>740</v>
      </c>
      <c r="F328" s="7"/>
    </row>
    <row r="329" spans="1:6" x14ac:dyDescent="0.25">
      <c r="A329" s="9">
        <v>328</v>
      </c>
      <c r="B329">
        <v>940963</v>
      </c>
      <c r="C329" t="s">
        <v>358</v>
      </c>
      <c r="D329" t="s">
        <v>745</v>
      </c>
      <c r="E329" s="7" t="s">
        <v>740</v>
      </c>
      <c r="F329" s="7"/>
    </row>
    <row r="330" spans="1:6" x14ac:dyDescent="0.25">
      <c r="A330" s="9">
        <v>329</v>
      </c>
      <c r="B330" s="7">
        <v>947029</v>
      </c>
      <c r="C330" t="s">
        <v>358</v>
      </c>
      <c r="D330" t="s">
        <v>308</v>
      </c>
      <c r="E330" s="7" t="s">
        <v>740</v>
      </c>
      <c r="F330" s="7"/>
    </row>
    <row r="331" spans="1:6" x14ac:dyDescent="0.25">
      <c r="A331" s="9">
        <v>330</v>
      </c>
      <c r="B331">
        <v>930731</v>
      </c>
      <c r="C331" t="s">
        <v>358</v>
      </c>
      <c r="D331" t="s">
        <v>750</v>
      </c>
      <c r="E331" s="7" t="s">
        <v>740</v>
      </c>
      <c r="F331" s="7"/>
    </row>
    <row r="332" spans="1:6" x14ac:dyDescent="0.25">
      <c r="A332" s="9">
        <v>331</v>
      </c>
      <c r="B332">
        <v>82010</v>
      </c>
      <c r="C332" t="s">
        <v>360</v>
      </c>
      <c r="D332" t="s">
        <v>753</v>
      </c>
      <c r="E332" s="7" t="s">
        <v>740</v>
      </c>
      <c r="F332" s="7"/>
    </row>
    <row r="333" spans="1:6" x14ac:dyDescent="0.25">
      <c r="A333" s="9">
        <v>332</v>
      </c>
      <c r="B333">
        <v>675965</v>
      </c>
      <c r="C333" t="s">
        <v>377</v>
      </c>
      <c r="D333" t="s">
        <v>234</v>
      </c>
      <c r="E333" s="7" t="s">
        <v>740</v>
      </c>
      <c r="F333" s="7"/>
    </row>
    <row r="334" spans="1:6" x14ac:dyDescent="0.25">
      <c r="A334" s="9">
        <v>333</v>
      </c>
      <c r="B334">
        <v>79929</v>
      </c>
      <c r="C334" t="s">
        <v>369</v>
      </c>
      <c r="D334" t="s">
        <v>136</v>
      </c>
      <c r="E334" s="7" t="s">
        <v>740</v>
      </c>
      <c r="F334" s="7"/>
    </row>
    <row r="335" spans="1:6" x14ac:dyDescent="0.25">
      <c r="A335" s="9">
        <v>334</v>
      </c>
      <c r="B335">
        <v>63171</v>
      </c>
      <c r="C335" t="s">
        <v>363</v>
      </c>
      <c r="D335" t="s">
        <v>748</v>
      </c>
      <c r="E335" s="7" t="s">
        <v>740</v>
      </c>
      <c r="F335" s="7"/>
    </row>
    <row r="336" spans="1:6" x14ac:dyDescent="0.25">
      <c r="A336" s="9">
        <v>335</v>
      </c>
      <c r="B336">
        <v>676032</v>
      </c>
      <c r="C336" t="s">
        <v>369</v>
      </c>
      <c r="D336" t="s">
        <v>217</v>
      </c>
      <c r="E336" s="7" t="s">
        <v>740</v>
      </c>
      <c r="F336" s="7"/>
    </row>
    <row r="337" spans="1:6" x14ac:dyDescent="0.25">
      <c r="A337" s="9">
        <v>336</v>
      </c>
      <c r="B337">
        <v>943151</v>
      </c>
      <c r="C337" t="s">
        <v>358</v>
      </c>
      <c r="D337" t="s">
        <v>749</v>
      </c>
      <c r="E337" s="7" t="s">
        <v>740</v>
      </c>
      <c r="F337" s="7"/>
    </row>
    <row r="338" spans="1:6" x14ac:dyDescent="0.25">
      <c r="A338" s="9">
        <v>337</v>
      </c>
      <c r="B338">
        <v>60177</v>
      </c>
      <c r="C338" t="s">
        <v>358</v>
      </c>
      <c r="D338" t="s">
        <v>751</v>
      </c>
      <c r="E338" s="7" t="s">
        <v>740</v>
      </c>
      <c r="F338" s="7"/>
    </row>
    <row r="339" spans="1:6" x14ac:dyDescent="0.25">
      <c r="A339" s="9">
        <v>338</v>
      </c>
      <c r="B339">
        <v>675576</v>
      </c>
      <c r="C339" t="s">
        <v>358</v>
      </c>
      <c r="D339" t="s">
        <v>158</v>
      </c>
      <c r="E339" s="7" t="s">
        <v>740</v>
      </c>
      <c r="F339" s="7"/>
    </row>
    <row r="340" spans="1:6" x14ac:dyDescent="0.25">
      <c r="A340" s="9">
        <v>339</v>
      </c>
      <c r="B340">
        <v>962048</v>
      </c>
      <c r="C340" t="s">
        <v>370</v>
      </c>
      <c r="D340" t="s">
        <v>760</v>
      </c>
      <c r="E340" s="7" t="s">
        <v>754</v>
      </c>
      <c r="F340" s="7"/>
    </row>
    <row r="341" spans="1:6" x14ac:dyDescent="0.25">
      <c r="A341" s="9">
        <v>340</v>
      </c>
      <c r="B341">
        <v>962093</v>
      </c>
      <c r="C341" t="s">
        <v>370</v>
      </c>
      <c r="D341" t="s">
        <v>769</v>
      </c>
      <c r="E341" s="7" t="s">
        <v>754</v>
      </c>
      <c r="F341" s="7"/>
    </row>
    <row r="342" spans="1:6" x14ac:dyDescent="0.25">
      <c r="A342" s="9">
        <v>341</v>
      </c>
      <c r="B342">
        <v>962151</v>
      </c>
      <c r="C342" t="s">
        <v>370</v>
      </c>
      <c r="D342" t="s">
        <v>761</v>
      </c>
      <c r="E342" s="7" t="s">
        <v>754</v>
      </c>
      <c r="F342" s="7"/>
    </row>
    <row r="343" spans="1:6" x14ac:dyDescent="0.25">
      <c r="A343" s="9">
        <v>342</v>
      </c>
      <c r="B343">
        <v>922775</v>
      </c>
      <c r="C343" t="s">
        <v>370</v>
      </c>
      <c r="D343" t="s">
        <v>774</v>
      </c>
      <c r="E343" s="7" t="s">
        <v>754</v>
      </c>
      <c r="F343" s="7"/>
    </row>
    <row r="344" spans="1:6" x14ac:dyDescent="0.25">
      <c r="A344" s="9">
        <v>343</v>
      </c>
      <c r="B344">
        <v>945474</v>
      </c>
      <c r="C344" t="s">
        <v>358</v>
      </c>
      <c r="D344" t="s">
        <v>759</v>
      </c>
      <c r="E344" s="7" t="s">
        <v>754</v>
      </c>
      <c r="F344" s="7"/>
    </row>
    <row r="345" spans="1:6" x14ac:dyDescent="0.25">
      <c r="A345" s="9">
        <v>344</v>
      </c>
      <c r="B345">
        <v>951835</v>
      </c>
      <c r="C345" t="s">
        <v>378</v>
      </c>
      <c r="D345" t="s">
        <v>773</v>
      </c>
      <c r="E345" s="7" t="s">
        <v>754</v>
      </c>
      <c r="F345" s="7"/>
    </row>
    <row r="346" spans="1:6" x14ac:dyDescent="0.25">
      <c r="A346" s="9">
        <v>345</v>
      </c>
      <c r="B346">
        <v>943455</v>
      </c>
      <c r="C346" t="s">
        <v>358</v>
      </c>
      <c r="D346" t="s">
        <v>758</v>
      </c>
      <c r="E346" s="7" t="s">
        <v>754</v>
      </c>
      <c r="F346" s="7"/>
    </row>
    <row r="347" spans="1:6" x14ac:dyDescent="0.25">
      <c r="A347" s="9">
        <v>346</v>
      </c>
      <c r="B347">
        <v>954804</v>
      </c>
      <c r="C347" t="s">
        <v>370</v>
      </c>
      <c r="D347" t="s">
        <v>765</v>
      </c>
      <c r="E347" s="7" t="s">
        <v>754</v>
      </c>
      <c r="F347" s="7"/>
    </row>
    <row r="348" spans="1:6" x14ac:dyDescent="0.25">
      <c r="A348" s="9">
        <v>347</v>
      </c>
      <c r="B348" s="7">
        <v>954996</v>
      </c>
      <c r="C348" s="7" t="s">
        <v>358</v>
      </c>
      <c r="D348" s="7" t="s">
        <v>767</v>
      </c>
      <c r="E348" s="7" t="s">
        <v>754</v>
      </c>
      <c r="F348" s="7"/>
    </row>
    <row r="349" spans="1:6" x14ac:dyDescent="0.25">
      <c r="A349" s="9">
        <v>348</v>
      </c>
      <c r="B349">
        <v>943223</v>
      </c>
      <c r="C349" t="s">
        <v>358</v>
      </c>
      <c r="D349" t="s">
        <v>762</v>
      </c>
      <c r="E349" s="7" t="s">
        <v>754</v>
      </c>
      <c r="F349" s="7"/>
    </row>
    <row r="350" spans="1:6" x14ac:dyDescent="0.25">
      <c r="A350" s="9">
        <v>349</v>
      </c>
      <c r="B350">
        <v>962017</v>
      </c>
      <c r="C350" t="s">
        <v>370</v>
      </c>
      <c r="D350" t="s">
        <v>763</v>
      </c>
      <c r="E350" s="7" t="s">
        <v>754</v>
      </c>
      <c r="F350" s="7"/>
    </row>
    <row r="351" spans="1:6" x14ac:dyDescent="0.25">
      <c r="A351" s="9">
        <v>350</v>
      </c>
      <c r="B351">
        <v>930584</v>
      </c>
      <c r="C351" t="s">
        <v>358</v>
      </c>
      <c r="D351" t="s">
        <v>772</v>
      </c>
      <c r="E351" s="7" t="s">
        <v>754</v>
      </c>
      <c r="F351" s="7"/>
    </row>
    <row r="352" spans="1:6" x14ac:dyDescent="0.25">
      <c r="A352" s="9">
        <v>351</v>
      </c>
      <c r="B352">
        <v>945411</v>
      </c>
      <c r="C352" t="s">
        <v>358</v>
      </c>
      <c r="D352" t="s">
        <v>757</v>
      </c>
      <c r="E352" s="7" t="s">
        <v>754</v>
      </c>
      <c r="F352" s="7"/>
    </row>
    <row r="353" spans="1:6" x14ac:dyDescent="0.25">
      <c r="A353" s="9">
        <v>352</v>
      </c>
      <c r="B353">
        <v>60829</v>
      </c>
      <c r="C353" t="s">
        <v>369</v>
      </c>
      <c r="D353" t="s">
        <v>764</v>
      </c>
      <c r="E353" s="7" t="s">
        <v>754</v>
      </c>
      <c r="F353" s="7"/>
    </row>
    <row r="354" spans="1:6" x14ac:dyDescent="0.25">
      <c r="A354" s="9">
        <v>353</v>
      </c>
      <c r="B354">
        <v>943294</v>
      </c>
      <c r="C354" t="s">
        <v>371</v>
      </c>
      <c r="D354" t="s">
        <v>756</v>
      </c>
      <c r="E354" s="7" t="s">
        <v>754</v>
      </c>
      <c r="F354" s="7"/>
    </row>
    <row r="355" spans="1:6" x14ac:dyDescent="0.25">
      <c r="A355" s="9">
        <v>354</v>
      </c>
      <c r="B355">
        <v>922840</v>
      </c>
      <c r="C355" t="s">
        <v>370</v>
      </c>
      <c r="D355" t="s">
        <v>775</v>
      </c>
      <c r="E355" s="7" t="s">
        <v>754</v>
      </c>
      <c r="F355" s="7"/>
    </row>
    <row r="356" spans="1:6" x14ac:dyDescent="0.25">
      <c r="A356" s="9">
        <v>355</v>
      </c>
      <c r="B356" s="19">
        <v>952775</v>
      </c>
      <c r="C356" s="19" t="s">
        <v>358</v>
      </c>
      <c r="D356" s="19" t="s">
        <v>770</v>
      </c>
      <c r="E356" s="7" t="s">
        <v>754</v>
      </c>
      <c r="F356" s="7"/>
    </row>
    <row r="357" spans="1:6" x14ac:dyDescent="0.25">
      <c r="A357" s="9">
        <v>356</v>
      </c>
      <c r="B357">
        <v>915630</v>
      </c>
      <c r="C357" t="s">
        <v>378</v>
      </c>
      <c r="D357" t="s">
        <v>348</v>
      </c>
      <c r="E357" s="7" t="s">
        <v>754</v>
      </c>
      <c r="F357" s="7"/>
    </row>
    <row r="358" spans="1:6" x14ac:dyDescent="0.25">
      <c r="A358" s="9">
        <v>357</v>
      </c>
      <c r="B358">
        <v>951760</v>
      </c>
      <c r="C358" t="s">
        <v>358</v>
      </c>
      <c r="D358" t="s">
        <v>755</v>
      </c>
      <c r="E358" s="7" t="s">
        <v>754</v>
      </c>
      <c r="F358" s="7"/>
    </row>
    <row r="359" spans="1:6" x14ac:dyDescent="0.25">
      <c r="A359" s="9">
        <v>358</v>
      </c>
      <c r="B359">
        <v>48640</v>
      </c>
      <c r="C359" t="s">
        <v>363</v>
      </c>
      <c r="D359" t="s">
        <v>771</v>
      </c>
      <c r="E359" s="7" t="s">
        <v>754</v>
      </c>
      <c r="F359" s="7"/>
    </row>
    <row r="360" spans="1:6" x14ac:dyDescent="0.25">
      <c r="A360" s="9">
        <v>359</v>
      </c>
      <c r="B360">
        <v>955002</v>
      </c>
      <c r="C360" t="s">
        <v>358</v>
      </c>
      <c r="D360" t="s">
        <v>766</v>
      </c>
      <c r="E360" s="7" t="s">
        <v>754</v>
      </c>
      <c r="F360" s="7"/>
    </row>
    <row r="361" spans="1:6" x14ac:dyDescent="0.25">
      <c r="A361" s="9">
        <v>360</v>
      </c>
      <c r="B361">
        <v>943231</v>
      </c>
      <c r="C361" t="s">
        <v>359</v>
      </c>
      <c r="D361" t="s">
        <v>768</v>
      </c>
      <c r="E361" s="7" t="s">
        <v>754</v>
      </c>
      <c r="F361" s="7"/>
    </row>
    <row r="362" spans="1:6" x14ac:dyDescent="0.25">
      <c r="A362" s="9">
        <v>361</v>
      </c>
      <c r="B362">
        <v>951700</v>
      </c>
      <c r="C362" t="s">
        <v>374</v>
      </c>
      <c r="D362" t="s">
        <v>793</v>
      </c>
      <c r="E362" s="7" t="s">
        <v>777</v>
      </c>
      <c r="F362" s="7"/>
    </row>
    <row r="363" spans="1:6" x14ac:dyDescent="0.25">
      <c r="A363" s="9">
        <v>362</v>
      </c>
      <c r="B363">
        <v>951623</v>
      </c>
      <c r="C363" t="s">
        <v>358</v>
      </c>
      <c r="D363" t="s">
        <v>790</v>
      </c>
      <c r="E363" s="7" t="s">
        <v>777</v>
      </c>
      <c r="F363" s="7"/>
    </row>
    <row r="364" spans="1:6" x14ac:dyDescent="0.25">
      <c r="A364" s="9">
        <v>363</v>
      </c>
      <c r="B364">
        <v>952909</v>
      </c>
      <c r="C364" t="s">
        <v>358</v>
      </c>
      <c r="D364" t="s">
        <v>789</v>
      </c>
      <c r="E364" s="7" t="s">
        <v>777</v>
      </c>
      <c r="F364" s="7"/>
    </row>
    <row r="365" spans="1:6" x14ac:dyDescent="0.25">
      <c r="A365" s="9">
        <v>364</v>
      </c>
      <c r="B365">
        <v>675223</v>
      </c>
      <c r="C365" t="s">
        <v>362</v>
      </c>
      <c r="D365" t="s">
        <v>786</v>
      </c>
      <c r="E365" s="7" t="s">
        <v>777</v>
      </c>
      <c r="F365" s="7"/>
    </row>
    <row r="366" spans="1:6" x14ac:dyDescent="0.25">
      <c r="A366" s="9">
        <v>365</v>
      </c>
      <c r="B366">
        <v>955019</v>
      </c>
      <c r="C366" t="s">
        <v>358</v>
      </c>
      <c r="D366" t="s">
        <v>796</v>
      </c>
      <c r="E366" s="7" t="s">
        <v>777</v>
      </c>
      <c r="F366" s="7"/>
    </row>
    <row r="367" spans="1:6" x14ac:dyDescent="0.25">
      <c r="A367" s="9">
        <v>366</v>
      </c>
      <c r="B367">
        <v>7380</v>
      </c>
      <c r="C367" t="s">
        <v>362</v>
      </c>
      <c r="D367" t="s">
        <v>798</v>
      </c>
      <c r="E367" s="7" t="s">
        <v>777</v>
      </c>
      <c r="F367" s="7"/>
    </row>
    <row r="368" spans="1:6" x14ac:dyDescent="0.25">
      <c r="A368" s="9">
        <v>367</v>
      </c>
      <c r="B368">
        <v>676220</v>
      </c>
      <c r="C368" t="s">
        <v>413</v>
      </c>
      <c r="D368" t="s">
        <v>787</v>
      </c>
      <c r="E368" s="7" t="s">
        <v>777</v>
      </c>
      <c r="F368" s="7"/>
    </row>
    <row r="369" spans="1:6" x14ac:dyDescent="0.25">
      <c r="A369" s="40">
        <v>368</v>
      </c>
      <c r="B369">
        <v>949366</v>
      </c>
      <c r="C369" t="s">
        <v>358</v>
      </c>
      <c r="D369" t="s">
        <v>788</v>
      </c>
      <c r="E369" s="7" t="s">
        <v>777</v>
      </c>
      <c r="F369" s="7"/>
    </row>
    <row r="370" spans="1:6" x14ac:dyDescent="0.25">
      <c r="A370" s="9">
        <v>369</v>
      </c>
      <c r="B370">
        <v>953039</v>
      </c>
      <c r="C370" t="s">
        <v>378</v>
      </c>
      <c r="D370" t="s">
        <v>785</v>
      </c>
      <c r="E370" s="7" t="s">
        <v>777</v>
      </c>
      <c r="F370" s="7"/>
    </row>
    <row r="371" spans="1:6" x14ac:dyDescent="0.25">
      <c r="A371" s="9">
        <v>370</v>
      </c>
      <c r="B371">
        <v>945384</v>
      </c>
      <c r="C371" t="s">
        <v>779</v>
      </c>
      <c r="D371" t="s">
        <v>780</v>
      </c>
      <c r="E371" s="7" t="s">
        <v>777</v>
      </c>
      <c r="F371" s="7"/>
    </row>
    <row r="372" spans="1:6" x14ac:dyDescent="0.25">
      <c r="A372" s="9">
        <v>371</v>
      </c>
      <c r="B372">
        <v>62170</v>
      </c>
      <c r="C372" t="s">
        <v>394</v>
      </c>
      <c r="D372" t="s">
        <v>797</v>
      </c>
      <c r="E372" s="7" t="s">
        <v>777</v>
      </c>
      <c r="F372" s="7"/>
    </row>
    <row r="373" spans="1:6" x14ac:dyDescent="0.25">
      <c r="A373" s="9">
        <v>372</v>
      </c>
      <c r="B373">
        <v>932111</v>
      </c>
      <c r="C373" t="s">
        <v>378</v>
      </c>
      <c r="D373" t="s">
        <v>792</v>
      </c>
      <c r="E373" s="7" t="s">
        <v>777</v>
      </c>
      <c r="F373" s="7"/>
    </row>
    <row r="374" spans="1:6" x14ac:dyDescent="0.25">
      <c r="A374" s="9">
        <v>373</v>
      </c>
      <c r="B374">
        <v>943034</v>
      </c>
      <c r="C374" t="s">
        <v>370</v>
      </c>
      <c r="D374" t="s">
        <v>782</v>
      </c>
      <c r="E374" s="7" t="s">
        <v>777</v>
      </c>
      <c r="F374" s="7"/>
    </row>
    <row r="375" spans="1:6" x14ac:dyDescent="0.25">
      <c r="A375" s="9">
        <v>374</v>
      </c>
      <c r="B375">
        <v>952773</v>
      </c>
      <c r="C375" t="s">
        <v>358</v>
      </c>
      <c r="D375" t="s">
        <v>781</v>
      </c>
      <c r="E375" s="7" t="s">
        <v>777</v>
      </c>
      <c r="F375" s="7"/>
    </row>
    <row r="376" spans="1:6" x14ac:dyDescent="0.25">
      <c r="A376" s="9">
        <v>375</v>
      </c>
      <c r="B376" s="7">
        <v>920929</v>
      </c>
      <c r="C376" s="8" t="s">
        <v>362</v>
      </c>
      <c r="D376" s="7" t="s">
        <v>791</v>
      </c>
      <c r="E376" s="7" t="s">
        <v>777</v>
      </c>
      <c r="F376" s="7"/>
    </row>
    <row r="377" spans="1:6" x14ac:dyDescent="0.25">
      <c r="A377" s="9">
        <v>376</v>
      </c>
      <c r="B377">
        <v>675388</v>
      </c>
      <c r="C377" t="s">
        <v>394</v>
      </c>
      <c r="D377" t="s">
        <v>795</v>
      </c>
      <c r="E377" s="7" t="s">
        <v>777</v>
      </c>
      <c r="F377" s="7"/>
    </row>
    <row r="378" spans="1:6" x14ac:dyDescent="0.25">
      <c r="A378" s="9">
        <v>377</v>
      </c>
      <c r="B378">
        <v>64607</v>
      </c>
      <c r="C378" t="s">
        <v>359</v>
      </c>
      <c r="D378" t="s">
        <v>799</v>
      </c>
      <c r="E378" s="7" t="s">
        <v>777</v>
      </c>
      <c r="F378" s="7"/>
    </row>
    <row r="379" spans="1:6" x14ac:dyDescent="0.25">
      <c r="A379" s="9">
        <v>378</v>
      </c>
      <c r="B379">
        <v>954877</v>
      </c>
      <c r="C379" t="s">
        <v>358</v>
      </c>
      <c r="D379" t="s">
        <v>794</v>
      </c>
      <c r="E379" s="7" t="s">
        <v>777</v>
      </c>
      <c r="F379" s="7"/>
    </row>
    <row r="380" spans="1:6" x14ac:dyDescent="0.25">
      <c r="A380" s="9">
        <v>379</v>
      </c>
      <c r="B380">
        <v>949273</v>
      </c>
      <c r="C380" t="s">
        <v>358</v>
      </c>
      <c r="D380" t="s">
        <v>776</v>
      </c>
      <c r="E380" s="7" t="s">
        <v>777</v>
      </c>
      <c r="F380" s="7"/>
    </row>
    <row r="381" spans="1:6" x14ac:dyDescent="0.25">
      <c r="A381" s="9">
        <v>380</v>
      </c>
      <c r="B381">
        <v>930599</v>
      </c>
      <c r="C381" t="s">
        <v>406</v>
      </c>
      <c r="D381" t="s">
        <v>783</v>
      </c>
      <c r="E381" s="7" t="s">
        <v>777</v>
      </c>
      <c r="F381" s="7"/>
    </row>
    <row r="382" spans="1:6" x14ac:dyDescent="0.25">
      <c r="A382" s="9">
        <v>381</v>
      </c>
      <c r="B382">
        <v>675867</v>
      </c>
      <c r="C382" t="s">
        <v>358</v>
      </c>
      <c r="D382" t="s">
        <v>778</v>
      </c>
      <c r="E382" s="7" t="s">
        <v>777</v>
      </c>
      <c r="F382" s="7"/>
    </row>
    <row r="383" spans="1:6" x14ac:dyDescent="0.25">
      <c r="A383" s="9">
        <v>382</v>
      </c>
      <c r="B383">
        <v>675531</v>
      </c>
      <c r="C383" t="s">
        <v>369</v>
      </c>
      <c r="D383" t="s">
        <v>784</v>
      </c>
      <c r="E383" s="7" t="s">
        <v>777</v>
      </c>
      <c r="F383" s="7"/>
    </row>
    <row r="384" spans="1:6" x14ac:dyDescent="0.25">
      <c r="A384" s="9">
        <v>383</v>
      </c>
      <c r="B384" s="31"/>
      <c r="C384" s="34"/>
      <c r="D384" s="34"/>
    </row>
    <row r="385" spans="1:4" x14ac:dyDescent="0.25">
      <c r="A385" s="9">
        <v>384</v>
      </c>
      <c r="B385" s="31"/>
      <c r="C385" s="34"/>
      <c r="D385" s="34"/>
    </row>
  </sheetData>
  <sortState xmlns:xlrd2="http://schemas.microsoft.com/office/spreadsheetml/2017/richdata2" ref="B362:D383">
    <sortCondition ref="D362:D383"/>
  </sortState>
  <mergeCells count="3">
    <mergeCell ref="F4:H4"/>
    <mergeCell ref="H5:H6"/>
    <mergeCell ref="F6:G6"/>
  </mergeCells>
  <pageMargins left="0.7" right="0.7" top="0.75" bottom="0.75" header="0.3" footer="0.3"/>
  <pageSetup paperSize="9" orientation="landscape" r:id="rId1"/>
  <ignoredErrors>
    <ignoredError sqref="D30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DCB2-3931-423D-94F8-B93C18B93C32}">
  <sheetPr codeName="Foglio4">
    <tabColor rgb="FF92D050"/>
  </sheetPr>
  <dimension ref="A1:H81"/>
  <sheetViews>
    <sheetView workbookViewId="0">
      <selection activeCell="F3" sqref="F3:H5"/>
    </sheetView>
  </sheetViews>
  <sheetFormatPr defaultRowHeight="15" x14ac:dyDescent="0.25"/>
  <cols>
    <col min="1" max="1" width="3.5703125" bestFit="1" customWidth="1"/>
    <col min="2" max="2" width="9.140625" style="1"/>
    <col min="3" max="3" width="9" style="3" bestFit="1" customWidth="1"/>
    <col min="4" max="4" width="31.285156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9"/>
      <c r="B1" s="7"/>
      <c r="C1" s="8"/>
      <c r="D1" s="9" t="s">
        <v>801</v>
      </c>
      <c r="E1" s="10"/>
    </row>
    <row r="2" spans="1:8" x14ac:dyDescent="0.25">
      <c r="A2" s="9">
        <v>1</v>
      </c>
      <c r="B2" s="27">
        <v>935529</v>
      </c>
      <c r="C2" s="28" t="s">
        <v>358</v>
      </c>
      <c r="D2" s="27" t="s">
        <v>38</v>
      </c>
      <c r="E2" s="10"/>
    </row>
    <row r="3" spans="1:8" x14ac:dyDescent="0.25">
      <c r="A3" s="9">
        <v>2</v>
      </c>
      <c r="B3" s="27">
        <v>940749</v>
      </c>
      <c r="C3" s="28" t="s">
        <v>370</v>
      </c>
      <c r="D3" s="27" t="s">
        <v>22</v>
      </c>
      <c r="E3" s="10"/>
      <c r="F3" s="58" t="s">
        <v>386</v>
      </c>
      <c r="G3" s="58"/>
      <c r="H3" s="58"/>
    </row>
    <row r="4" spans="1:8" x14ac:dyDescent="0.25">
      <c r="A4" s="9">
        <v>3</v>
      </c>
      <c r="B4" s="27">
        <v>675104</v>
      </c>
      <c r="C4" s="28" t="s">
        <v>359</v>
      </c>
      <c r="D4" s="27" t="s">
        <v>119</v>
      </c>
      <c r="E4" s="10"/>
      <c r="F4" s="17" t="s">
        <v>387</v>
      </c>
      <c r="G4" s="16" t="s">
        <v>388</v>
      </c>
      <c r="H4" s="57">
        <f>F5*G5</f>
        <v>80</v>
      </c>
    </row>
    <row r="5" spans="1:8" x14ac:dyDescent="0.25">
      <c r="A5" s="9">
        <v>4</v>
      </c>
      <c r="B5" s="27">
        <v>60794</v>
      </c>
      <c r="C5" s="28" t="s">
        <v>360</v>
      </c>
      <c r="D5" s="27" t="s">
        <v>47</v>
      </c>
      <c r="E5" s="10"/>
      <c r="F5" s="15">
        <v>5</v>
      </c>
      <c r="G5" s="15">
        <v>16</v>
      </c>
      <c r="H5" s="57"/>
    </row>
    <row r="6" spans="1:8" x14ac:dyDescent="0.25">
      <c r="A6" s="9">
        <v>5</v>
      </c>
      <c r="B6" s="27">
        <v>3460</v>
      </c>
      <c r="C6" s="28" t="s">
        <v>392</v>
      </c>
      <c r="D6" s="27" t="s">
        <v>57</v>
      </c>
      <c r="E6" s="10"/>
    </row>
    <row r="7" spans="1:8" x14ac:dyDescent="0.25">
      <c r="A7" s="9">
        <v>6</v>
      </c>
      <c r="B7" s="27">
        <v>66544</v>
      </c>
      <c r="C7" s="28" t="s">
        <v>373</v>
      </c>
      <c r="D7" s="27" t="s">
        <v>91</v>
      </c>
      <c r="E7" s="13"/>
    </row>
    <row r="8" spans="1:8" x14ac:dyDescent="0.25">
      <c r="A8" s="9">
        <v>7</v>
      </c>
      <c r="B8" s="27">
        <v>58257</v>
      </c>
      <c r="C8" s="28" t="s">
        <v>362</v>
      </c>
      <c r="D8" s="27" t="s">
        <v>7</v>
      </c>
      <c r="E8" s="11"/>
    </row>
    <row r="9" spans="1:8" x14ac:dyDescent="0.25">
      <c r="A9" s="9">
        <v>8</v>
      </c>
      <c r="B9" s="27">
        <v>675745</v>
      </c>
      <c r="C9" s="28" t="s">
        <v>370</v>
      </c>
      <c r="D9" s="27" t="s">
        <v>274</v>
      </c>
      <c r="E9" s="10"/>
    </row>
    <row r="10" spans="1:8" x14ac:dyDescent="0.25">
      <c r="A10" s="9">
        <v>9</v>
      </c>
      <c r="B10" s="27">
        <v>60228</v>
      </c>
      <c r="C10" s="27" t="s">
        <v>363</v>
      </c>
      <c r="D10" s="27" t="s">
        <v>2</v>
      </c>
      <c r="E10" s="10"/>
    </row>
    <row r="11" spans="1:8" x14ac:dyDescent="0.25">
      <c r="A11" s="9">
        <v>10</v>
      </c>
      <c r="B11" s="27">
        <v>8780</v>
      </c>
      <c r="C11" s="27" t="s">
        <v>358</v>
      </c>
      <c r="D11" s="27" t="s">
        <v>10</v>
      </c>
      <c r="E11" s="11"/>
    </row>
    <row r="12" spans="1:8" x14ac:dyDescent="0.25">
      <c r="A12" s="9">
        <v>11</v>
      </c>
      <c r="B12" s="27">
        <v>66504</v>
      </c>
      <c r="C12" s="28" t="s">
        <v>363</v>
      </c>
      <c r="D12" s="27" t="s">
        <v>105</v>
      </c>
      <c r="E12" s="10"/>
    </row>
    <row r="13" spans="1:8" x14ac:dyDescent="0.25">
      <c r="A13" s="9">
        <v>12</v>
      </c>
      <c r="B13" s="27">
        <v>71068</v>
      </c>
      <c r="C13" s="28" t="s">
        <v>392</v>
      </c>
      <c r="D13" s="27" t="s">
        <v>411</v>
      </c>
      <c r="E13" s="11"/>
    </row>
    <row r="14" spans="1:8" x14ac:dyDescent="0.25">
      <c r="A14" s="9">
        <v>13</v>
      </c>
      <c r="B14" s="27">
        <v>675355</v>
      </c>
      <c r="C14" s="28" t="s">
        <v>360</v>
      </c>
      <c r="D14" s="43" t="s">
        <v>83</v>
      </c>
      <c r="E14" s="10"/>
    </row>
    <row r="15" spans="1:8" x14ac:dyDescent="0.25">
      <c r="A15" s="9">
        <v>14</v>
      </c>
      <c r="B15" s="42">
        <v>918791</v>
      </c>
      <c r="C15" s="28" t="s">
        <v>395</v>
      </c>
      <c r="D15" s="43" t="s">
        <v>39</v>
      </c>
      <c r="E15" s="10"/>
    </row>
    <row r="16" spans="1:8" x14ac:dyDescent="0.25">
      <c r="A16" s="9">
        <v>15</v>
      </c>
      <c r="B16" s="27">
        <v>947259</v>
      </c>
      <c r="C16" s="28" t="s">
        <v>368</v>
      </c>
      <c r="D16" s="27" t="s">
        <v>45</v>
      </c>
      <c r="E16" s="10"/>
    </row>
    <row r="17" spans="1:5" x14ac:dyDescent="0.25">
      <c r="A17" s="9">
        <v>16</v>
      </c>
      <c r="B17" s="46">
        <v>59010</v>
      </c>
      <c r="C17" s="28" t="s">
        <v>358</v>
      </c>
      <c r="D17" s="43" t="s">
        <v>177</v>
      </c>
      <c r="E17" s="10"/>
    </row>
    <row r="18" spans="1:5" x14ac:dyDescent="0.25">
      <c r="A18" s="9">
        <v>17</v>
      </c>
      <c r="B18" s="27">
        <v>69367</v>
      </c>
      <c r="C18" s="28" t="s">
        <v>369</v>
      </c>
      <c r="D18" s="27" t="s">
        <v>24</v>
      </c>
      <c r="E18" s="10"/>
    </row>
    <row r="19" spans="1:5" x14ac:dyDescent="0.25">
      <c r="A19" s="9">
        <v>18</v>
      </c>
      <c r="B19" s="27">
        <v>13060</v>
      </c>
      <c r="C19" s="28" t="s">
        <v>363</v>
      </c>
      <c r="D19" s="27" t="s">
        <v>4</v>
      </c>
      <c r="E19" s="10"/>
    </row>
    <row r="20" spans="1:5" x14ac:dyDescent="0.25">
      <c r="A20" s="9">
        <v>19</v>
      </c>
      <c r="B20" s="27">
        <v>930021</v>
      </c>
      <c r="C20" s="27" t="s">
        <v>394</v>
      </c>
      <c r="D20" s="27" t="s">
        <v>78</v>
      </c>
      <c r="E20" s="10"/>
    </row>
    <row r="21" spans="1:5" x14ac:dyDescent="0.25">
      <c r="A21" s="9">
        <v>20</v>
      </c>
      <c r="B21" s="47">
        <v>949209</v>
      </c>
      <c r="C21" s="48" t="s">
        <v>373</v>
      </c>
      <c r="D21" s="47" t="s">
        <v>72</v>
      </c>
      <c r="E21" s="10"/>
    </row>
    <row r="22" spans="1:5" x14ac:dyDescent="0.25">
      <c r="A22" s="9">
        <v>21</v>
      </c>
      <c r="B22" s="46">
        <v>953654</v>
      </c>
      <c r="C22" s="28" t="s">
        <v>405</v>
      </c>
      <c r="D22" s="43" t="s">
        <v>281</v>
      </c>
      <c r="E22" s="10"/>
    </row>
    <row r="23" spans="1:5" x14ac:dyDescent="0.25">
      <c r="A23" s="9">
        <v>22</v>
      </c>
      <c r="B23" s="27">
        <v>15080</v>
      </c>
      <c r="C23" s="28" t="s">
        <v>362</v>
      </c>
      <c r="D23" s="43" t="s">
        <v>12</v>
      </c>
      <c r="E23" s="10"/>
    </row>
    <row r="24" spans="1:5" x14ac:dyDescent="0.25">
      <c r="A24" s="9">
        <v>23</v>
      </c>
      <c r="B24" s="27">
        <v>933818</v>
      </c>
      <c r="C24" s="28" t="s">
        <v>370</v>
      </c>
      <c r="D24" s="27" t="s">
        <v>53</v>
      </c>
      <c r="E24" s="10"/>
    </row>
    <row r="25" spans="1:5" x14ac:dyDescent="0.25">
      <c r="A25" s="9">
        <v>24</v>
      </c>
      <c r="B25" s="45">
        <v>675653</v>
      </c>
      <c r="C25" s="45" t="s">
        <v>358</v>
      </c>
      <c r="D25" s="45" t="s">
        <v>89</v>
      </c>
      <c r="E25" s="10"/>
    </row>
    <row r="26" spans="1:5" x14ac:dyDescent="0.25">
      <c r="A26" s="9">
        <v>25</v>
      </c>
      <c r="B26" s="45">
        <v>922773</v>
      </c>
      <c r="C26" s="45" t="s">
        <v>371</v>
      </c>
      <c r="D26" s="45" t="s">
        <v>372</v>
      </c>
      <c r="E26" s="10"/>
    </row>
    <row r="27" spans="1:5" x14ac:dyDescent="0.25">
      <c r="A27" s="9">
        <v>26</v>
      </c>
      <c r="B27" s="45">
        <v>74586</v>
      </c>
      <c r="C27" s="45" t="s">
        <v>398</v>
      </c>
      <c r="D27" s="45" t="s">
        <v>43</v>
      </c>
      <c r="E27" s="10"/>
    </row>
    <row r="28" spans="1:5" x14ac:dyDescent="0.25">
      <c r="A28" s="9">
        <v>27</v>
      </c>
      <c r="B28" s="27">
        <v>951375</v>
      </c>
      <c r="C28" s="28" t="s">
        <v>358</v>
      </c>
      <c r="D28" s="27" t="s">
        <v>6</v>
      </c>
      <c r="E28" s="10"/>
    </row>
    <row r="29" spans="1:5" x14ac:dyDescent="0.25">
      <c r="A29" s="9">
        <v>28</v>
      </c>
      <c r="B29" s="27">
        <v>943032</v>
      </c>
      <c r="C29" s="28" t="s">
        <v>378</v>
      </c>
      <c r="D29" s="27" t="s">
        <v>98</v>
      </c>
      <c r="E29" s="10"/>
    </row>
    <row r="30" spans="1:5" x14ac:dyDescent="0.25">
      <c r="A30" s="9">
        <v>29</v>
      </c>
      <c r="B30" s="27">
        <v>937711</v>
      </c>
      <c r="C30" s="28" t="s">
        <v>360</v>
      </c>
      <c r="D30" s="27" t="s">
        <v>30</v>
      </c>
      <c r="E30" s="10"/>
    </row>
    <row r="31" spans="1:5" x14ac:dyDescent="0.25">
      <c r="A31" s="9">
        <v>30</v>
      </c>
      <c r="B31" s="27">
        <v>28710</v>
      </c>
      <c r="C31" s="28" t="s">
        <v>429</v>
      </c>
      <c r="D31" s="43" t="s">
        <v>37</v>
      </c>
      <c r="E31" s="10"/>
    </row>
    <row r="32" spans="1:5" x14ac:dyDescent="0.25">
      <c r="A32" s="9">
        <v>31</v>
      </c>
      <c r="B32" s="27">
        <v>64834</v>
      </c>
      <c r="C32" s="28" t="s">
        <v>363</v>
      </c>
      <c r="D32" s="43" t="s">
        <v>118</v>
      </c>
      <c r="E32" s="10"/>
    </row>
    <row r="33" spans="1:5" x14ac:dyDescent="0.25">
      <c r="A33" s="9">
        <v>32</v>
      </c>
      <c r="B33" s="42">
        <v>932494</v>
      </c>
      <c r="C33" s="43" t="s">
        <v>358</v>
      </c>
      <c r="D33" s="43" t="s">
        <v>92</v>
      </c>
      <c r="E33" s="10"/>
    </row>
    <row r="34" spans="1:5" x14ac:dyDescent="0.25">
      <c r="A34" s="9">
        <v>33</v>
      </c>
      <c r="B34" s="27">
        <v>70279</v>
      </c>
      <c r="C34" s="28" t="s">
        <v>358</v>
      </c>
      <c r="D34" s="27" t="s">
        <v>103</v>
      </c>
      <c r="E34" s="10"/>
    </row>
    <row r="35" spans="1:5" x14ac:dyDescent="0.25">
      <c r="A35" s="9">
        <v>34</v>
      </c>
      <c r="B35" s="43">
        <v>675452</v>
      </c>
      <c r="C35" s="43" t="s">
        <v>358</v>
      </c>
      <c r="D35" s="43" t="s">
        <v>156</v>
      </c>
      <c r="E35" s="10"/>
    </row>
    <row r="36" spans="1:5" x14ac:dyDescent="0.25">
      <c r="A36" s="9">
        <v>35</v>
      </c>
      <c r="B36" s="27">
        <v>940752</v>
      </c>
      <c r="C36" s="28" t="s">
        <v>358</v>
      </c>
      <c r="D36" s="27" t="s">
        <v>41</v>
      </c>
      <c r="E36" s="10"/>
    </row>
    <row r="37" spans="1:5" x14ac:dyDescent="0.25">
      <c r="A37" s="9">
        <v>36</v>
      </c>
      <c r="B37" s="45">
        <v>947029</v>
      </c>
      <c r="C37" s="45" t="s">
        <v>358</v>
      </c>
      <c r="D37" s="45" t="s">
        <v>308</v>
      </c>
      <c r="E37" s="10"/>
    </row>
    <row r="38" spans="1:5" x14ac:dyDescent="0.25">
      <c r="A38" s="9">
        <v>37</v>
      </c>
      <c r="B38" s="45">
        <v>937723</v>
      </c>
      <c r="C38" s="45" t="s">
        <v>375</v>
      </c>
      <c r="D38" s="45" t="s">
        <v>60</v>
      </c>
      <c r="E38" s="10"/>
    </row>
    <row r="39" spans="1:5" x14ac:dyDescent="0.25">
      <c r="A39" s="9">
        <v>38</v>
      </c>
      <c r="B39" s="43">
        <v>675366</v>
      </c>
      <c r="C39" s="43" t="s">
        <v>370</v>
      </c>
      <c r="D39" s="43" t="s">
        <v>86</v>
      </c>
      <c r="E39" s="10"/>
    </row>
    <row r="40" spans="1:5" x14ac:dyDescent="0.25">
      <c r="A40" s="9">
        <v>39</v>
      </c>
      <c r="B40" s="27">
        <v>915441</v>
      </c>
      <c r="C40" s="28" t="s">
        <v>363</v>
      </c>
      <c r="D40" s="27" t="s">
        <v>28</v>
      </c>
      <c r="E40" s="10"/>
    </row>
    <row r="41" spans="1:5" x14ac:dyDescent="0.25">
      <c r="A41" s="9">
        <v>40</v>
      </c>
      <c r="B41" s="27">
        <v>952723</v>
      </c>
      <c r="C41" s="28" t="s">
        <v>378</v>
      </c>
      <c r="D41" s="27" t="s">
        <v>85</v>
      </c>
      <c r="E41" s="10"/>
    </row>
    <row r="42" spans="1:5" x14ac:dyDescent="0.25">
      <c r="A42" s="9">
        <v>41</v>
      </c>
      <c r="B42" s="46">
        <v>676169</v>
      </c>
      <c r="C42" s="28" t="s">
        <v>373</v>
      </c>
      <c r="D42" s="43" t="s">
        <v>0</v>
      </c>
      <c r="E42" s="10"/>
    </row>
    <row r="43" spans="1:5" x14ac:dyDescent="0.25">
      <c r="A43" s="9">
        <v>42</v>
      </c>
      <c r="B43" s="42">
        <v>937724</v>
      </c>
      <c r="C43" s="43" t="s">
        <v>358</v>
      </c>
      <c r="D43" s="43" t="s">
        <v>127</v>
      </c>
      <c r="E43" s="10"/>
    </row>
    <row r="44" spans="1:5" x14ac:dyDescent="0.25">
      <c r="A44" s="9">
        <v>43</v>
      </c>
      <c r="B44" s="42">
        <v>79936</v>
      </c>
      <c r="C44" s="28" t="s">
        <v>373</v>
      </c>
      <c r="D44" s="43" t="s">
        <v>223</v>
      </c>
      <c r="E44" s="7"/>
    </row>
    <row r="45" spans="1:5" x14ac:dyDescent="0.25">
      <c r="A45" s="9">
        <v>44</v>
      </c>
      <c r="B45" s="27">
        <v>53180</v>
      </c>
      <c r="C45" s="28" t="s">
        <v>377</v>
      </c>
      <c r="D45" s="27" t="s">
        <v>26</v>
      </c>
      <c r="E45" s="7"/>
    </row>
    <row r="46" spans="1:5" x14ac:dyDescent="0.25">
      <c r="A46" s="9">
        <v>45</v>
      </c>
      <c r="B46" s="27">
        <v>71264</v>
      </c>
      <c r="C46" s="28" t="s">
        <v>363</v>
      </c>
      <c r="D46" s="27" t="s">
        <v>124</v>
      </c>
      <c r="E46" s="7"/>
    </row>
    <row r="47" spans="1:5" x14ac:dyDescent="0.25">
      <c r="A47" s="9">
        <v>46</v>
      </c>
      <c r="B47" s="27">
        <v>46920</v>
      </c>
      <c r="C47" s="28" t="s">
        <v>358</v>
      </c>
      <c r="D47" s="27" t="s">
        <v>35</v>
      </c>
      <c r="E47" s="7"/>
    </row>
    <row r="48" spans="1:5" x14ac:dyDescent="0.25">
      <c r="A48" s="9">
        <v>47</v>
      </c>
      <c r="B48" s="27">
        <v>675110</v>
      </c>
      <c r="C48" s="28" t="s">
        <v>358</v>
      </c>
      <c r="D48" s="27" t="s">
        <v>255</v>
      </c>
      <c r="E48" s="7"/>
    </row>
    <row r="49" spans="1:5" x14ac:dyDescent="0.25">
      <c r="A49" s="9">
        <v>48</v>
      </c>
      <c r="B49" s="27">
        <v>53750</v>
      </c>
      <c r="C49" s="28" t="s">
        <v>358</v>
      </c>
      <c r="D49" s="27" t="s">
        <v>93</v>
      </c>
      <c r="E49" s="7"/>
    </row>
    <row r="50" spans="1:5" x14ac:dyDescent="0.25">
      <c r="A50" s="9">
        <v>49</v>
      </c>
      <c r="B50" s="27">
        <v>937719</v>
      </c>
      <c r="C50" s="28" t="s">
        <v>358</v>
      </c>
      <c r="D50" s="27" t="s">
        <v>247</v>
      </c>
      <c r="E50" s="7"/>
    </row>
    <row r="51" spans="1:5" x14ac:dyDescent="0.25">
      <c r="A51" s="9">
        <v>50</v>
      </c>
      <c r="B51" s="27">
        <v>67307</v>
      </c>
      <c r="C51" s="27" t="s">
        <v>368</v>
      </c>
      <c r="D51" s="27" t="s">
        <v>48</v>
      </c>
      <c r="E51" s="7"/>
    </row>
    <row r="52" spans="1:5" x14ac:dyDescent="0.25">
      <c r="A52" s="9">
        <v>51</v>
      </c>
      <c r="B52" s="26">
        <v>933824</v>
      </c>
      <c r="C52" s="26" t="s">
        <v>358</v>
      </c>
      <c r="D52" s="26" t="s">
        <v>123</v>
      </c>
      <c r="E52" s="10"/>
    </row>
    <row r="53" spans="1:5" x14ac:dyDescent="0.25">
      <c r="A53" s="9">
        <v>52</v>
      </c>
      <c r="B53" s="27">
        <v>33480</v>
      </c>
      <c r="C53" s="28" t="s">
        <v>392</v>
      </c>
      <c r="D53" s="27" t="s">
        <v>71</v>
      </c>
      <c r="E53" s="10"/>
    </row>
    <row r="54" spans="1:5" x14ac:dyDescent="0.25">
      <c r="A54" s="9">
        <v>53</v>
      </c>
      <c r="B54" s="27">
        <v>675786</v>
      </c>
      <c r="C54" s="27" t="s">
        <v>358</v>
      </c>
      <c r="D54" s="27" t="s">
        <v>34</v>
      </c>
      <c r="E54" s="10"/>
    </row>
    <row r="55" spans="1:5" x14ac:dyDescent="0.25">
      <c r="A55" s="9">
        <v>54</v>
      </c>
      <c r="B55" s="46">
        <v>943381</v>
      </c>
      <c r="C55" s="28" t="s">
        <v>358</v>
      </c>
      <c r="D55" s="43" t="s">
        <v>77</v>
      </c>
      <c r="E55" s="10"/>
    </row>
    <row r="56" spans="1:5" x14ac:dyDescent="0.25">
      <c r="A56" s="9">
        <v>55</v>
      </c>
      <c r="B56" s="27">
        <v>918773</v>
      </c>
      <c r="C56" s="27" t="s">
        <v>358</v>
      </c>
      <c r="D56" s="27" t="s">
        <v>385</v>
      </c>
      <c r="E56" s="7" t="s">
        <v>802</v>
      </c>
    </row>
    <row r="57" spans="1:5" x14ac:dyDescent="0.25">
      <c r="A57" s="9">
        <v>56</v>
      </c>
      <c r="B57" s="45">
        <v>917093</v>
      </c>
      <c r="C57" s="45" t="s">
        <v>360</v>
      </c>
      <c r="D57" s="45" t="s">
        <v>380</v>
      </c>
      <c r="E57" s="7" t="s">
        <v>802</v>
      </c>
    </row>
    <row r="58" spans="1:5" x14ac:dyDescent="0.25">
      <c r="A58" s="9">
        <v>57</v>
      </c>
      <c r="B58" s="27">
        <v>934252</v>
      </c>
      <c r="C58" s="27" t="s">
        <v>383</v>
      </c>
      <c r="D58" s="27" t="s">
        <v>384</v>
      </c>
      <c r="E58" s="7" t="s">
        <v>802</v>
      </c>
    </row>
    <row r="59" spans="1:5" x14ac:dyDescent="0.25">
      <c r="A59" s="9">
        <v>58</v>
      </c>
      <c r="B59" s="27">
        <v>38620</v>
      </c>
      <c r="C59" s="27" t="s">
        <v>360</v>
      </c>
      <c r="D59" s="27" t="s">
        <v>382</v>
      </c>
      <c r="E59" s="7" t="s">
        <v>802</v>
      </c>
    </row>
    <row r="60" spans="1:5" x14ac:dyDescent="0.25">
      <c r="A60" s="9">
        <v>59</v>
      </c>
      <c r="B60" s="27">
        <v>945173</v>
      </c>
      <c r="C60" s="27" t="s">
        <v>374</v>
      </c>
      <c r="D60" s="27" t="s">
        <v>9</v>
      </c>
      <c r="E60" s="7" t="s">
        <v>802</v>
      </c>
    </row>
    <row r="61" spans="1:5" x14ac:dyDescent="0.25">
      <c r="A61" s="9">
        <v>60</v>
      </c>
      <c r="B61" s="42">
        <v>62196</v>
      </c>
      <c r="C61" s="44" t="s">
        <v>391</v>
      </c>
      <c r="D61" s="43" t="s">
        <v>61</v>
      </c>
      <c r="E61" s="7" t="s">
        <v>803</v>
      </c>
    </row>
    <row r="62" spans="1:5" x14ac:dyDescent="0.25">
      <c r="A62" s="9">
        <v>61</v>
      </c>
      <c r="B62" s="27">
        <v>951373</v>
      </c>
      <c r="C62" s="28" t="s">
        <v>358</v>
      </c>
      <c r="D62" s="43" t="s">
        <v>416</v>
      </c>
      <c r="E62" s="7" t="s">
        <v>803</v>
      </c>
    </row>
    <row r="63" spans="1:5" x14ac:dyDescent="0.25">
      <c r="A63" s="9">
        <v>62</v>
      </c>
      <c r="B63" s="27">
        <v>205093</v>
      </c>
      <c r="C63" s="28" t="s">
        <v>369</v>
      </c>
      <c r="D63" s="43" t="s">
        <v>198</v>
      </c>
      <c r="E63" s="7" t="s">
        <v>803</v>
      </c>
    </row>
    <row r="64" spans="1:5" x14ac:dyDescent="0.25">
      <c r="A64" s="9">
        <v>63</v>
      </c>
      <c r="B64" s="46">
        <v>945156</v>
      </c>
      <c r="C64" s="28" t="s">
        <v>358</v>
      </c>
      <c r="D64" s="43" t="s">
        <v>65</v>
      </c>
      <c r="E64" s="7" t="s">
        <v>803</v>
      </c>
    </row>
    <row r="65" spans="1:5" x14ac:dyDescent="0.25">
      <c r="A65" s="9">
        <v>64</v>
      </c>
      <c r="B65" s="46">
        <v>5590</v>
      </c>
      <c r="C65" s="28" t="s">
        <v>394</v>
      </c>
      <c r="D65" s="43" t="s">
        <v>87</v>
      </c>
      <c r="E65" s="7" t="s">
        <v>803</v>
      </c>
    </row>
    <row r="66" spans="1:5" x14ac:dyDescent="0.25">
      <c r="A66" s="9">
        <v>65</v>
      </c>
      <c r="B66" s="46">
        <v>6340</v>
      </c>
      <c r="C66" s="28" t="s">
        <v>378</v>
      </c>
      <c r="D66" s="43" t="s">
        <v>50</v>
      </c>
      <c r="E66" s="7" t="s">
        <v>803</v>
      </c>
    </row>
    <row r="67" spans="1:5" x14ac:dyDescent="0.25">
      <c r="A67" s="9">
        <v>66</v>
      </c>
      <c r="B67" s="27">
        <v>675586</v>
      </c>
      <c r="C67" s="28" t="s">
        <v>413</v>
      </c>
      <c r="D67" s="27" t="s">
        <v>804</v>
      </c>
      <c r="E67" s="7" t="s">
        <v>803</v>
      </c>
    </row>
    <row r="68" spans="1:5" x14ac:dyDescent="0.25">
      <c r="A68" s="9">
        <v>67</v>
      </c>
      <c r="B68" s="49">
        <v>13010</v>
      </c>
      <c r="C68" s="50" t="s">
        <v>369</v>
      </c>
      <c r="D68" s="29" t="s">
        <v>102</v>
      </c>
      <c r="E68" s="7" t="s">
        <v>803</v>
      </c>
    </row>
    <row r="69" spans="1:5" x14ac:dyDescent="0.25">
      <c r="A69" s="9">
        <v>68</v>
      </c>
      <c r="B69" s="27">
        <v>935544</v>
      </c>
      <c r="C69" s="28" t="s">
        <v>363</v>
      </c>
      <c r="D69" s="27" t="s">
        <v>109</v>
      </c>
      <c r="E69" s="7" t="s">
        <v>803</v>
      </c>
    </row>
    <row r="70" spans="1:5" x14ac:dyDescent="0.25">
      <c r="A70" s="9">
        <v>69</v>
      </c>
      <c r="B70" s="27">
        <v>66510</v>
      </c>
      <c r="C70" s="28" t="s">
        <v>358</v>
      </c>
      <c r="D70" s="27" t="s">
        <v>318</v>
      </c>
      <c r="E70" s="7" t="s">
        <v>803</v>
      </c>
    </row>
    <row r="71" spans="1:5" x14ac:dyDescent="0.25">
      <c r="A71" s="20">
        <v>70</v>
      </c>
      <c r="B71" s="42">
        <v>28180</v>
      </c>
      <c r="C71" s="43" t="s">
        <v>359</v>
      </c>
      <c r="D71" s="43" t="s">
        <v>14</v>
      </c>
      <c r="E71" s="7" t="s">
        <v>805</v>
      </c>
    </row>
    <row r="72" spans="1:5" x14ac:dyDescent="0.25">
      <c r="A72" s="9">
        <v>71</v>
      </c>
      <c r="B72" s="42">
        <v>915430</v>
      </c>
      <c r="C72" s="43" t="s">
        <v>375</v>
      </c>
      <c r="D72" s="43" t="s">
        <v>31</v>
      </c>
      <c r="E72" s="7" t="s">
        <v>805</v>
      </c>
    </row>
    <row r="73" spans="1:5" x14ac:dyDescent="0.25">
      <c r="A73" s="9">
        <v>72</v>
      </c>
      <c r="B73" s="27">
        <v>75132</v>
      </c>
      <c r="C73" s="28" t="s">
        <v>370</v>
      </c>
      <c r="D73" s="27" t="s">
        <v>155</v>
      </c>
      <c r="E73" s="7" t="s">
        <v>805</v>
      </c>
    </row>
    <row r="74" spans="1:5" x14ac:dyDescent="0.25">
      <c r="A74" s="9">
        <v>73</v>
      </c>
      <c r="B74" s="27">
        <v>945530</v>
      </c>
      <c r="C74" s="28" t="s">
        <v>360</v>
      </c>
      <c r="D74" s="27" t="s">
        <v>36</v>
      </c>
      <c r="E74" s="7" t="s">
        <v>805</v>
      </c>
    </row>
    <row r="75" spans="1:5" x14ac:dyDescent="0.25">
      <c r="A75" s="9">
        <v>74</v>
      </c>
      <c r="B75" s="42">
        <v>913836</v>
      </c>
      <c r="C75" s="43" t="s">
        <v>363</v>
      </c>
      <c r="D75" s="43" t="s">
        <v>324</v>
      </c>
      <c r="E75" s="7" t="s">
        <v>805</v>
      </c>
    </row>
    <row r="76" spans="1:5" x14ac:dyDescent="0.25">
      <c r="A76" s="9">
        <v>75</v>
      </c>
      <c r="B76" s="31"/>
      <c r="C76" s="34"/>
      <c r="D76" s="34"/>
    </row>
    <row r="77" spans="1:5" x14ac:dyDescent="0.25">
      <c r="A77" s="9">
        <v>76</v>
      </c>
      <c r="B77" s="31"/>
      <c r="C77" s="34"/>
      <c r="D77" s="34"/>
    </row>
    <row r="78" spans="1:5" x14ac:dyDescent="0.25">
      <c r="A78" s="9">
        <v>77</v>
      </c>
      <c r="B78" s="31"/>
      <c r="C78" s="34"/>
      <c r="D78" s="34"/>
    </row>
    <row r="79" spans="1:5" x14ac:dyDescent="0.25">
      <c r="A79" s="9">
        <v>78</v>
      </c>
      <c r="B79" s="31"/>
      <c r="C79" s="34"/>
      <c r="D79" s="34"/>
    </row>
    <row r="80" spans="1:5" x14ac:dyDescent="0.25">
      <c r="A80" s="9">
        <v>79</v>
      </c>
      <c r="B80" s="31"/>
      <c r="C80" s="34"/>
      <c r="D80" s="34"/>
    </row>
    <row r="81" spans="1:4" x14ac:dyDescent="0.25">
      <c r="A81" s="9">
        <v>80</v>
      </c>
      <c r="B81" s="31"/>
      <c r="C81" s="34"/>
      <c r="D81" s="34"/>
    </row>
  </sheetData>
  <sortState xmlns:xlrd2="http://schemas.microsoft.com/office/spreadsheetml/2017/richdata2" ref="B61:D75">
    <sortCondition ref="D61:D75"/>
  </sortState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9BDE-BCC3-4C33-BE6D-367FE01012FE}">
  <sheetPr codeName="Foglio5">
    <tabColor rgb="FF00B0F0"/>
  </sheetPr>
  <dimension ref="A1:H136"/>
  <sheetViews>
    <sheetView workbookViewId="0">
      <selection activeCell="G5" sqref="G5"/>
    </sheetView>
  </sheetViews>
  <sheetFormatPr defaultRowHeight="15" x14ac:dyDescent="0.25"/>
  <cols>
    <col min="1" max="1" width="4" bestFit="1" customWidth="1"/>
    <col min="2" max="2" width="9.140625" style="1"/>
    <col min="3" max="3" width="8.42578125" style="2" bestFit="1" customWidth="1"/>
    <col min="4" max="4" width="32.28515625" style="2" bestFit="1" customWidth="1"/>
    <col min="6" max="6" width="9.7109375" style="5" bestFit="1" customWidth="1"/>
    <col min="7" max="7" width="11.7109375" style="2" bestFit="1" customWidth="1"/>
  </cols>
  <sheetData>
    <row r="1" spans="1:8" x14ac:dyDescent="0.25">
      <c r="A1" s="7"/>
      <c r="B1" s="7"/>
      <c r="C1" s="8"/>
      <c r="D1" s="9" t="s">
        <v>806</v>
      </c>
      <c r="E1" s="10"/>
    </row>
    <row r="2" spans="1:8" x14ac:dyDescent="0.25">
      <c r="A2" s="51">
        <v>1</v>
      </c>
      <c r="B2" s="27">
        <v>676164</v>
      </c>
      <c r="C2" s="28" t="s">
        <v>358</v>
      </c>
      <c r="D2" s="27" t="s">
        <v>68</v>
      </c>
      <c r="E2" s="10"/>
    </row>
    <row r="3" spans="1:8" x14ac:dyDescent="0.25">
      <c r="A3" s="51">
        <v>2</v>
      </c>
      <c r="B3" s="27">
        <v>675757</v>
      </c>
      <c r="C3" s="28" t="s">
        <v>362</v>
      </c>
      <c r="D3" s="27" t="s">
        <v>84</v>
      </c>
      <c r="E3" s="10"/>
      <c r="F3" s="58" t="s">
        <v>386</v>
      </c>
      <c r="G3" s="58"/>
      <c r="H3" s="58"/>
    </row>
    <row r="4" spans="1:8" x14ac:dyDescent="0.25">
      <c r="A4" s="51">
        <v>3</v>
      </c>
      <c r="B4" s="27">
        <v>937865</v>
      </c>
      <c r="C4" s="28" t="s">
        <v>358</v>
      </c>
      <c r="D4" s="27" t="s">
        <v>317</v>
      </c>
      <c r="E4" s="10"/>
      <c r="F4" s="17" t="s">
        <v>387</v>
      </c>
      <c r="G4" s="16" t="s">
        <v>388</v>
      </c>
      <c r="H4" s="57">
        <f>F5*G5</f>
        <v>128</v>
      </c>
    </row>
    <row r="5" spans="1:8" x14ac:dyDescent="0.25">
      <c r="A5" s="51">
        <v>4</v>
      </c>
      <c r="B5" s="27">
        <v>953670</v>
      </c>
      <c r="C5" s="28" t="s">
        <v>405</v>
      </c>
      <c r="D5" s="27" t="s">
        <v>267</v>
      </c>
      <c r="E5" s="10"/>
      <c r="F5" s="15">
        <v>8</v>
      </c>
      <c r="G5" s="15">
        <v>16</v>
      </c>
      <c r="H5" s="57"/>
    </row>
    <row r="6" spans="1:8" x14ac:dyDescent="0.25">
      <c r="A6" s="51">
        <v>5</v>
      </c>
      <c r="B6" s="27">
        <v>947040</v>
      </c>
      <c r="C6" s="28" t="s">
        <v>358</v>
      </c>
      <c r="D6" s="27" t="s">
        <v>390</v>
      </c>
      <c r="E6" s="11"/>
    </row>
    <row r="7" spans="1:8" x14ac:dyDescent="0.25">
      <c r="A7" s="51">
        <v>6</v>
      </c>
      <c r="B7" s="27">
        <v>74508</v>
      </c>
      <c r="C7" s="28" t="s">
        <v>360</v>
      </c>
      <c r="D7" s="27" t="s">
        <v>150</v>
      </c>
      <c r="E7" s="10"/>
    </row>
    <row r="8" spans="1:8" x14ac:dyDescent="0.25">
      <c r="A8" s="51">
        <v>7</v>
      </c>
      <c r="B8" s="27">
        <v>933964</v>
      </c>
      <c r="C8" s="28" t="s">
        <v>358</v>
      </c>
      <c r="D8" s="27" t="s">
        <v>239</v>
      </c>
      <c r="E8" s="10"/>
    </row>
    <row r="9" spans="1:8" x14ac:dyDescent="0.25">
      <c r="A9" s="51">
        <v>8</v>
      </c>
      <c r="B9" s="27">
        <v>954800</v>
      </c>
      <c r="C9" s="28" t="s">
        <v>358</v>
      </c>
      <c r="D9" s="27" t="s">
        <v>647</v>
      </c>
      <c r="E9" s="12"/>
    </row>
    <row r="10" spans="1:8" x14ac:dyDescent="0.25">
      <c r="A10" s="51">
        <v>9</v>
      </c>
      <c r="B10" s="27">
        <v>915431</v>
      </c>
      <c r="C10" s="28" t="s">
        <v>360</v>
      </c>
      <c r="D10" s="27" t="s">
        <v>88</v>
      </c>
      <c r="E10" s="10"/>
    </row>
    <row r="11" spans="1:8" x14ac:dyDescent="0.25">
      <c r="A11" s="51">
        <v>10</v>
      </c>
      <c r="B11" s="27">
        <v>954829</v>
      </c>
      <c r="C11" s="28" t="s">
        <v>417</v>
      </c>
      <c r="D11" s="27" t="s">
        <v>264</v>
      </c>
      <c r="E11" s="10"/>
    </row>
    <row r="12" spans="1:8" x14ac:dyDescent="0.25">
      <c r="A12" s="51">
        <v>11</v>
      </c>
      <c r="B12" s="46">
        <v>59019</v>
      </c>
      <c r="C12" s="28" t="s">
        <v>369</v>
      </c>
      <c r="D12" s="43" t="s">
        <v>412</v>
      </c>
      <c r="E12" s="10"/>
    </row>
    <row r="13" spans="1:8" x14ac:dyDescent="0.25">
      <c r="A13" s="51">
        <v>12</v>
      </c>
      <c r="B13" s="46">
        <v>949205</v>
      </c>
      <c r="C13" s="28" t="s">
        <v>358</v>
      </c>
      <c r="D13" s="43" t="s">
        <v>140</v>
      </c>
      <c r="E13" s="10"/>
    </row>
    <row r="14" spans="1:8" x14ac:dyDescent="0.25">
      <c r="A14" s="51">
        <v>13</v>
      </c>
      <c r="B14" s="46">
        <v>4530</v>
      </c>
      <c r="C14" s="28" t="s">
        <v>363</v>
      </c>
      <c r="D14" s="43" t="s">
        <v>129</v>
      </c>
      <c r="E14" s="13"/>
    </row>
    <row r="15" spans="1:8" x14ac:dyDescent="0.25">
      <c r="A15" s="51">
        <v>14</v>
      </c>
      <c r="B15" s="27">
        <v>675327</v>
      </c>
      <c r="C15" s="28" t="s">
        <v>375</v>
      </c>
      <c r="D15" s="27" t="s">
        <v>320</v>
      </c>
      <c r="E15" s="10"/>
    </row>
    <row r="16" spans="1:8" x14ac:dyDescent="0.25">
      <c r="A16" s="51">
        <v>15</v>
      </c>
      <c r="B16" s="46">
        <v>947319</v>
      </c>
      <c r="C16" s="28" t="s">
        <v>363</v>
      </c>
      <c r="D16" s="43" t="s">
        <v>228</v>
      </c>
      <c r="E16" s="10"/>
    </row>
    <row r="17" spans="1:5" x14ac:dyDescent="0.25">
      <c r="A17" s="51">
        <v>16</v>
      </c>
      <c r="B17" s="27">
        <v>952781</v>
      </c>
      <c r="C17" s="28" t="s">
        <v>358</v>
      </c>
      <c r="D17" s="27" t="s">
        <v>282</v>
      </c>
      <c r="E17" s="52"/>
    </row>
    <row r="18" spans="1:5" x14ac:dyDescent="0.25">
      <c r="A18" s="51">
        <v>17</v>
      </c>
      <c r="B18" s="27">
        <v>675762</v>
      </c>
      <c r="C18" s="28" t="s">
        <v>362</v>
      </c>
      <c r="D18" s="27" t="s">
        <v>148</v>
      </c>
      <c r="E18" s="10"/>
    </row>
    <row r="19" spans="1:5" x14ac:dyDescent="0.25">
      <c r="A19" s="51">
        <v>18</v>
      </c>
      <c r="B19" s="27">
        <v>30280</v>
      </c>
      <c r="C19" s="28" t="s">
        <v>358</v>
      </c>
      <c r="D19" s="27" t="s">
        <v>302</v>
      </c>
      <c r="E19" s="10"/>
    </row>
    <row r="20" spans="1:5" x14ac:dyDescent="0.25">
      <c r="A20" s="51">
        <v>19</v>
      </c>
      <c r="B20" s="27">
        <v>915450</v>
      </c>
      <c r="C20" s="28" t="s">
        <v>378</v>
      </c>
      <c r="D20" s="27" t="s">
        <v>132</v>
      </c>
      <c r="E20" s="10"/>
    </row>
    <row r="21" spans="1:5" x14ac:dyDescent="0.25">
      <c r="A21" s="51">
        <v>20</v>
      </c>
      <c r="B21" s="27">
        <v>77785</v>
      </c>
      <c r="C21" s="28" t="s">
        <v>361</v>
      </c>
      <c r="D21" s="27" t="s">
        <v>143</v>
      </c>
      <c r="E21" s="10"/>
    </row>
    <row r="22" spans="1:5" x14ac:dyDescent="0.25">
      <c r="A22" s="51">
        <v>21</v>
      </c>
      <c r="B22" s="27">
        <v>59011</v>
      </c>
      <c r="C22" s="28" t="s">
        <v>360</v>
      </c>
      <c r="D22" s="27" t="s">
        <v>241</v>
      </c>
      <c r="E22" s="53"/>
    </row>
    <row r="23" spans="1:5" x14ac:dyDescent="0.25">
      <c r="A23" s="51">
        <v>22</v>
      </c>
      <c r="B23" s="27">
        <v>933848</v>
      </c>
      <c r="C23" s="28" t="s">
        <v>358</v>
      </c>
      <c r="D23" s="43" t="s">
        <v>238</v>
      </c>
      <c r="E23" s="10"/>
    </row>
    <row r="24" spans="1:5" x14ac:dyDescent="0.25">
      <c r="A24" s="51">
        <v>23</v>
      </c>
      <c r="B24" s="27">
        <v>917095</v>
      </c>
      <c r="C24" s="28" t="s">
        <v>368</v>
      </c>
      <c r="D24" s="27" t="s">
        <v>70</v>
      </c>
      <c r="E24" s="10"/>
    </row>
    <row r="25" spans="1:5" x14ac:dyDescent="0.25">
      <c r="A25" s="51">
        <v>24</v>
      </c>
      <c r="B25" s="27">
        <v>932369</v>
      </c>
      <c r="C25" s="28" t="s">
        <v>358</v>
      </c>
      <c r="D25" s="27" t="s">
        <v>244</v>
      </c>
      <c r="E25" s="10"/>
    </row>
    <row r="26" spans="1:5" x14ac:dyDescent="0.25">
      <c r="A26" s="51">
        <v>25</v>
      </c>
      <c r="B26" s="27">
        <v>933900</v>
      </c>
      <c r="C26" s="28" t="s">
        <v>374</v>
      </c>
      <c r="D26" s="27" t="s">
        <v>79</v>
      </c>
      <c r="E26" s="10"/>
    </row>
    <row r="27" spans="1:5" x14ac:dyDescent="0.25">
      <c r="A27" s="51">
        <v>26</v>
      </c>
      <c r="B27" s="27">
        <v>940876</v>
      </c>
      <c r="C27" s="28" t="s">
        <v>358</v>
      </c>
      <c r="D27" s="27" t="s">
        <v>326</v>
      </c>
      <c r="E27" s="10"/>
    </row>
    <row r="28" spans="1:5" x14ac:dyDescent="0.25">
      <c r="A28" s="51">
        <v>27</v>
      </c>
      <c r="B28" s="27">
        <v>13340</v>
      </c>
      <c r="C28" s="28" t="s">
        <v>360</v>
      </c>
      <c r="D28" s="27" t="s">
        <v>630</v>
      </c>
      <c r="E28" s="53"/>
    </row>
    <row r="29" spans="1:5" x14ac:dyDescent="0.25">
      <c r="A29" s="51">
        <v>28</v>
      </c>
      <c r="B29" s="27">
        <v>26020</v>
      </c>
      <c r="C29" s="28" t="s">
        <v>396</v>
      </c>
      <c r="D29" s="27" t="s">
        <v>107</v>
      </c>
      <c r="E29" s="10"/>
    </row>
    <row r="30" spans="1:5" x14ac:dyDescent="0.25">
      <c r="A30" s="51">
        <v>29</v>
      </c>
      <c r="B30" s="27">
        <v>930016</v>
      </c>
      <c r="C30" s="28" t="s">
        <v>359</v>
      </c>
      <c r="D30" s="27" t="s">
        <v>397</v>
      </c>
      <c r="E30" s="10"/>
    </row>
    <row r="31" spans="1:5" x14ac:dyDescent="0.25">
      <c r="A31" s="51">
        <v>30</v>
      </c>
      <c r="B31" s="27">
        <v>203669</v>
      </c>
      <c r="C31" s="28" t="s">
        <v>358</v>
      </c>
      <c r="D31" s="27" t="s">
        <v>201</v>
      </c>
      <c r="E31" s="10"/>
    </row>
    <row r="32" spans="1:5" x14ac:dyDescent="0.25">
      <c r="A32" s="51">
        <v>31</v>
      </c>
      <c r="B32" s="27">
        <v>943285</v>
      </c>
      <c r="C32" s="28" t="s">
        <v>405</v>
      </c>
      <c r="D32" s="27" t="s">
        <v>334</v>
      </c>
      <c r="E32" s="10"/>
    </row>
    <row r="33" spans="1:5" x14ac:dyDescent="0.25">
      <c r="A33" s="51">
        <v>32</v>
      </c>
      <c r="B33" s="42">
        <v>675679</v>
      </c>
      <c r="C33" s="44" t="s">
        <v>363</v>
      </c>
      <c r="D33" s="43" t="s">
        <v>64</v>
      </c>
      <c r="E33" s="10"/>
    </row>
    <row r="34" spans="1:5" x14ac:dyDescent="0.25">
      <c r="A34" s="51">
        <v>33</v>
      </c>
      <c r="B34" s="27">
        <v>60803</v>
      </c>
      <c r="C34" s="27" t="s">
        <v>363</v>
      </c>
      <c r="D34" s="27" t="s">
        <v>807</v>
      </c>
      <c r="E34" s="10"/>
    </row>
    <row r="35" spans="1:5" x14ac:dyDescent="0.25">
      <c r="A35" s="51">
        <v>34</v>
      </c>
      <c r="B35" s="27">
        <v>933813</v>
      </c>
      <c r="C35" s="28" t="s">
        <v>358</v>
      </c>
      <c r="D35" s="27" t="s">
        <v>295</v>
      </c>
      <c r="E35" s="10"/>
    </row>
    <row r="36" spans="1:5" x14ac:dyDescent="0.25">
      <c r="A36" s="51">
        <v>35</v>
      </c>
      <c r="B36" s="27">
        <v>919160</v>
      </c>
      <c r="C36" s="27" t="s">
        <v>808</v>
      </c>
      <c r="D36" s="27" t="s">
        <v>312</v>
      </c>
      <c r="E36" s="53"/>
    </row>
    <row r="37" spans="1:5" x14ac:dyDescent="0.25">
      <c r="A37" s="51">
        <v>36</v>
      </c>
      <c r="B37" s="27">
        <v>19430</v>
      </c>
      <c r="C37" s="28" t="s">
        <v>358</v>
      </c>
      <c r="D37" s="27" t="s">
        <v>27</v>
      </c>
      <c r="E37" s="10"/>
    </row>
    <row r="38" spans="1:5" x14ac:dyDescent="0.25">
      <c r="A38" s="51">
        <v>37</v>
      </c>
      <c r="B38" s="54">
        <v>933819</v>
      </c>
      <c r="C38" s="29" t="s">
        <v>373</v>
      </c>
      <c r="D38" s="43" t="s">
        <v>3</v>
      </c>
      <c r="E38" s="10"/>
    </row>
    <row r="39" spans="1:5" x14ac:dyDescent="0.25">
      <c r="A39" s="51">
        <v>38</v>
      </c>
      <c r="B39" s="27">
        <v>954904</v>
      </c>
      <c r="C39" s="28" t="s">
        <v>366</v>
      </c>
      <c r="D39" s="27" t="s">
        <v>166</v>
      </c>
      <c r="E39" s="7"/>
    </row>
    <row r="40" spans="1:5" x14ac:dyDescent="0.25">
      <c r="A40" s="51">
        <v>39</v>
      </c>
      <c r="B40" s="27">
        <v>21040</v>
      </c>
      <c r="C40" s="28" t="s">
        <v>358</v>
      </c>
      <c r="D40" s="27" t="s">
        <v>333</v>
      </c>
      <c r="E40" s="10"/>
    </row>
    <row r="41" spans="1:5" x14ac:dyDescent="0.25">
      <c r="A41" s="51">
        <v>40</v>
      </c>
      <c r="B41" s="27">
        <v>21980</v>
      </c>
      <c r="C41" s="28" t="s">
        <v>362</v>
      </c>
      <c r="D41" s="27" t="s">
        <v>134</v>
      </c>
      <c r="E41" s="10"/>
    </row>
    <row r="42" spans="1:5" x14ac:dyDescent="0.25">
      <c r="A42" s="51">
        <v>41</v>
      </c>
      <c r="B42" s="27">
        <v>954851</v>
      </c>
      <c r="C42" s="28" t="s">
        <v>358</v>
      </c>
      <c r="D42" s="27" t="s">
        <v>97</v>
      </c>
      <c r="E42" s="10"/>
    </row>
    <row r="43" spans="1:5" x14ac:dyDescent="0.25">
      <c r="A43" s="51">
        <v>42</v>
      </c>
      <c r="B43" s="27">
        <v>915815</v>
      </c>
      <c r="C43" s="28" t="s">
        <v>358</v>
      </c>
      <c r="D43" s="27" t="s">
        <v>133</v>
      </c>
      <c r="E43" s="10"/>
    </row>
    <row r="44" spans="1:5" x14ac:dyDescent="0.25">
      <c r="A44" s="51">
        <v>43</v>
      </c>
      <c r="B44" s="27">
        <v>23660</v>
      </c>
      <c r="C44" s="28" t="s">
        <v>362</v>
      </c>
      <c r="D44" s="27" t="s">
        <v>315</v>
      </c>
      <c r="E44" s="10"/>
    </row>
    <row r="45" spans="1:5" x14ac:dyDescent="0.25">
      <c r="A45" s="51">
        <v>44</v>
      </c>
      <c r="B45" s="27">
        <v>62198</v>
      </c>
      <c r="C45" s="28" t="s">
        <v>358</v>
      </c>
      <c r="D45" s="27" t="s">
        <v>213</v>
      </c>
      <c r="E45" s="10"/>
    </row>
    <row r="46" spans="1:5" x14ac:dyDescent="0.25">
      <c r="A46" s="51">
        <v>45</v>
      </c>
      <c r="B46" s="27">
        <v>940751</v>
      </c>
      <c r="C46" s="28" t="s">
        <v>359</v>
      </c>
      <c r="D46" s="27" t="s">
        <v>67</v>
      </c>
      <c r="E46" s="11"/>
    </row>
    <row r="47" spans="1:5" x14ac:dyDescent="0.25">
      <c r="A47" s="51">
        <v>46</v>
      </c>
      <c r="B47" s="27">
        <v>81071</v>
      </c>
      <c r="C47" s="28" t="s">
        <v>358</v>
      </c>
      <c r="D47" s="27" t="s">
        <v>52</v>
      </c>
      <c r="E47" s="52"/>
    </row>
    <row r="48" spans="1:5" x14ac:dyDescent="0.25">
      <c r="A48" s="51">
        <v>47</v>
      </c>
      <c r="B48" s="47">
        <v>60179</v>
      </c>
      <c r="C48" s="28" t="s">
        <v>358</v>
      </c>
      <c r="D48" s="48" t="s">
        <v>231</v>
      </c>
      <c r="E48" s="12"/>
    </row>
    <row r="49" spans="1:5" x14ac:dyDescent="0.25">
      <c r="A49" s="51">
        <v>48</v>
      </c>
      <c r="B49" s="27">
        <v>954840</v>
      </c>
      <c r="C49" s="28" t="s">
        <v>358</v>
      </c>
      <c r="D49" s="27" t="s">
        <v>323</v>
      </c>
      <c r="E49" s="11"/>
    </row>
    <row r="50" spans="1:5" x14ac:dyDescent="0.25">
      <c r="A50" s="51">
        <v>49</v>
      </c>
      <c r="B50" s="27">
        <v>952782</v>
      </c>
      <c r="C50" s="28" t="s">
        <v>373</v>
      </c>
      <c r="D50" s="27" t="s">
        <v>327</v>
      </c>
      <c r="E50" s="13"/>
    </row>
    <row r="51" spans="1:5" x14ac:dyDescent="0.25">
      <c r="A51" s="51">
        <v>50</v>
      </c>
      <c r="B51" s="27">
        <v>947382</v>
      </c>
      <c r="C51" s="28" t="s">
        <v>368</v>
      </c>
      <c r="D51" s="27" t="s">
        <v>183</v>
      </c>
      <c r="E51" s="10"/>
    </row>
    <row r="52" spans="1:5" x14ac:dyDescent="0.25">
      <c r="A52" s="51">
        <v>51</v>
      </c>
      <c r="B52" s="27">
        <v>947024</v>
      </c>
      <c r="C52" s="28" t="s">
        <v>374</v>
      </c>
      <c r="D52" s="27" t="s">
        <v>15</v>
      </c>
      <c r="E52" s="10"/>
    </row>
    <row r="53" spans="1:5" x14ac:dyDescent="0.25">
      <c r="A53" s="51">
        <v>52</v>
      </c>
      <c r="B53" s="27">
        <v>676202</v>
      </c>
      <c r="C53" s="28" t="s">
        <v>406</v>
      </c>
      <c r="D53" s="27" t="s">
        <v>313</v>
      </c>
      <c r="E53" s="10"/>
    </row>
    <row r="54" spans="1:5" x14ac:dyDescent="0.25">
      <c r="A54" s="51">
        <v>53</v>
      </c>
      <c r="B54" s="27">
        <v>205826</v>
      </c>
      <c r="C54" s="27" t="s">
        <v>360</v>
      </c>
      <c r="D54" s="27" t="s">
        <v>331</v>
      </c>
      <c r="E54" s="10"/>
    </row>
    <row r="55" spans="1:5" x14ac:dyDescent="0.25">
      <c r="A55" s="51">
        <v>54</v>
      </c>
      <c r="B55" s="42">
        <v>32970</v>
      </c>
      <c r="C55" s="43" t="s">
        <v>361</v>
      </c>
      <c r="D55" s="43" t="s">
        <v>144</v>
      </c>
      <c r="E55" s="10"/>
    </row>
    <row r="56" spans="1:5" x14ac:dyDescent="0.25">
      <c r="A56" s="51">
        <v>55</v>
      </c>
      <c r="B56" s="27">
        <v>64593</v>
      </c>
      <c r="C56" s="28" t="s">
        <v>363</v>
      </c>
      <c r="D56" s="27" t="s">
        <v>225</v>
      </c>
      <c r="E56" s="10"/>
    </row>
    <row r="57" spans="1:5" x14ac:dyDescent="0.25">
      <c r="A57" s="51">
        <v>56</v>
      </c>
      <c r="B57" s="27">
        <v>952790</v>
      </c>
      <c r="C57" s="28" t="s">
        <v>358</v>
      </c>
      <c r="D57" s="27" t="s">
        <v>51</v>
      </c>
      <c r="E57" s="10"/>
    </row>
    <row r="58" spans="1:5" x14ac:dyDescent="0.25">
      <c r="A58" s="51">
        <v>57</v>
      </c>
      <c r="B58" s="27">
        <v>74443</v>
      </c>
      <c r="C58" s="28" t="s">
        <v>358</v>
      </c>
      <c r="D58" s="27" t="s">
        <v>250</v>
      </c>
      <c r="E58" s="10"/>
    </row>
    <row r="59" spans="1:5" x14ac:dyDescent="0.25">
      <c r="A59" s="51">
        <v>58</v>
      </c>
      <c r="B59" s="45">
        <v>933826</v>
      </c>
      <c r="C59" s="45" t="s">
        <v>363</v>
      </c>
      <c r="D59" s="45" t="s">
        <v>104</v>
      </c>
      <c r="E59" s="10"/>
    </row>
    <row r="60" spans="1:5" x14ac:dyDescent="0.25">
      <c r="A60" s="51">
        <v>59</v>
      </c>
      <c r="B60" s="27">
        <v>937722</v>
      </c>
      <c r="C60" s="28" t="s">
        <v>389</v>
      </c>
      <c r="D60" s="27" t="s">
        <v>101</v>
      </c>
      <c r="E60" s="10"/>
    </row>
    <row r="61" spans="1:5" x14ac:dyDescent="0.25">
      <c r="A61" s="51">
        <v>60</v>
      </c>
      <c r="B61" s="27">
        <v>630670</v>
      </c>
      <c r="C61" s="28" t="s">
        <v>378</v>
      </c>
      <c r="D61" s="27" t="s">
        <v>328</v>
      </c>
      <c r="E61" s="10"/>
    </row>
    <row r="62" spans="1:5" x14ac:dyDescent="0.25">
      <c r="A62" s="51">
        <v>61</v>
      </c>
      <c r="B62" s="27">
        <v>675011</v>
      </c>
      <c r="C62" s="28" t="s">
        <v>358</v>
      </c>
      <c r="D62" s="27" t="s">
        <v>13</v>
      </c>
      <c r="E62" s="10"/>
    </row>
    <row r="63" spans="1:5" x14ac:dyDescent="0.25">
      <c r="A63" s="51">
        <v>62</v>
      </c>
      <c r="B63" s="27">
        <v>947025</v>
      </c>
      <c r="C63" s="28" t="s">
        <v>358</v>
      </c>
      <c r="D63" s="27" t="s">
        <v>74</v>
      </c>
      <c r="E63" s="7"/>
    </row>
    <row r="64" spans="1:5" x14ac:dyDescent="0.25">
      <c r="A64" s="51">
        <v>63</v>
      </c>
      <c r="B64" s="27">
        <v>943079</v>
      </c>
      <c r="C64" s="28" t="s">
        <v>358</v>
      </c>
      <c r="D64" s="27" t="s">
        <v>288</v>
      </c>
      <c r="E64" s="10"/>
    </row>
    <row r="65" spans="1:5" x14ac:dyDescent="0.25">
      <c r="A65" s="51">
        <v>64</v>
      </c>
      <c r="B65" s="27">
        <v>71265</v>
      </c>
      <c r="C65" s="28" t="s">
        <v>363</v>
      </c>
      <c r="D65" s="27" t="s">
        <v>164</v>
      </c>
      <c r="E65" s="7"/>
    </row>
    <row r="66" spans="1:5" x14ac:dyDescent="0.25">
      <c r="A66" s="51">
        <v>65</v>
      </c>
      <c r="B66" s="27">
        <v>917108</v>
      </c>
      <c r="C66" s="28" t="s">
        <v>358</v>
      </c>
      <c r="D66" s="27" t="s">
        <v>114</v>
      </c>
      <c r="E66" s="7"/>
    </row>
    <row r="67" spans="1:5" x14ac:dyDescent="0.25">
      <c r="A67" s="51">
        <v>66</v>
      </c>
      <c r="B67" s="27">
        <v>675965</v>
      </c>
      <c r="C67" s="28" t="s">
        <v>377</v>
      </c>
      <c r="D67" s="27" t="s">
        <v>234</v>
      </c>
      <c r="E67" s="7"/>
    </row>
    <row r="68" spans="1:5" x14ac:dyDescent="0.25">
      <c r="A68" s="51">
        <v>67</v>
      </c>
      <c r="B68" s="27">
        <v>952725</v>
      </c>
      <c r="C68" s="28" t="s">
        <v>358</v>
      </c>
      <c r="D68" s="27" t="s">
        <v>32</v>
      </c>
      <c r="E68" s="7"/>
    </row>
    <row r="69" spans="1:5" x14ac:dyDescent="0.25">
      <c r="A69" s="51">
        <v>68</v>
      </c>
      <c r="B69" s="27">
        <v>675902</v>
      </c>
      <c r="C69" s="27" t="s">
        <v>439</v>
      </c>
      <c r="D69" s="27" t="s">
        <v>293</v>
      </c>
      <c r="E69" s="7"/>
    </row>
    <row r="70" spans="1:5" x14ac:dyDescent="0.25">
      <c r="A70" s="51">
        <v>69</v>
      </c>
      <c r="B70" s="27">
        <v>947126</v>
      </c>
      <c r="C70" s="27" t="s">
        <v>358</v>
      </c>
      <c r="D70" s="27" t="s">
        <v>219</v>
      </c>
      <c r="E70" s="7"/>
    </row>
    <row r="71" spans="1:5" x14ac:dyDescent="0.25">
      <c r="A71" s="51">
        <v>70</v>
      </c>
      <c r="B71" s="27">
        <v>57846</v>
      </c>
      <c r="C71" s="28" t="s">
        <v>406</v>
      </c>
      <c r="D71" s="27" t="s">
        <v>58</v>
      </c>
      <c r="E71" s="7"/>
    </row>
    <row r="72" spans="1:5" x14ac:dyDescent="0.25">
      <c r="A72" s="51">
        <v>71</v>
      </c>
      <c r="B72" s="27">
        <v>937718</v>
      </c>
      <c r="C72" s="28" t="s">
        <v>374</v>
      </c>
      <c r="D72" s="27" t="s">
        <v>253</v>
      </c>
      <c r="E72" s="7"/>
    </row>
    <row r="73" spans="1:5" x14ac:dyDescent="0.25">
      <c r="A73" s="51">
        <v>72</v>
      </c>
      <c r="B73" s="27">
        <v>49030</v>
      </c>
      <c r="C73" s="28" t="s">
        <v>362</v>
      </c>
      <c r="D73" s="27" t="s">
        <v>20</v>
      </c>
      <c r="E73" s="7"/>
    </row>
    <row r="74" spans="1:5" x14ac:dyDescent="0.25">
      <c r="A74" s="51">
        <v>73</v>
      </c>
      <c r="B74" s="27">
        <v>73422</v>
      </c>
      <c r="C74" s="28" t="s">
        <v>358</v>
      </c>
      <c r="D74" s="27" t="s">
        <v>54</v>
      </c>
      <c r="E74" s="7"/>
    </row>
    <row r="75" spans="1:5" x14ac:dyDescent="0.25">
      <c r="A75" s="51">
        <v>74</v>
      </c>
      <c r="B75" s="27">
        <v>78762</v>
      </c>
      <c r="C75" s="28" t="s">
        <v>362</v>
      </c>
      <c r="D75" s="27" t="s">
        <v>110</v>
      </c>
      <c r="E75" s="7"/>
    </row>
    <row r="76" spans="1:5" x14ac:dyDescent="0.25">
      <c r="A76" s="51">
        <v>75</v>
      </c>
      <c r="B76" s="27">
        <v>952787</v>
      </c>
      <c r="C76" s="28" t="s">
        <v>376</v>
      </c>
      <c r="D76" s="27" t="s">
        <v>33</v>
      </c>
      <c r="E76" s="7"/>
    </row>
    <row r="77" spans="1:5" x14ac:dyDescent="0.25">
      <c r="A77" s="51">
        <v>76</v>
      </c>
      <c r="B77" s="27">
        <v>49930</v>
      </c>
      <c r="C77" s="28" t="s">
        <v>362</v>
      </c>
      <c r="D77" s="27" t="s">
        <v>8</v>
      </c>
      <c r="E77" s="7"/>
    </row>
    <row r="78" spans="1:5" x14ac:dyDescent="0.25">
      <c r="A78" s="51">
        <v>77</v>
      </c>
      <c r="B78" s="27">
        <v>78764</v>
      </c>
      <c r="C78" s="28" t="s">
        <v>369</v>
      </c>
      <c r="D78" s="27" t="s">
        <v>189</v>
      </c>
      <c r="E78" s="18" t="s">
        <v>809</v>
      </c>
    </row>
    <row r="79" spans="1:5" x14ac:dyDescent="0.25">
      <c r="A79" s="51">
        <v>78</v>
      </c>
      <c r="B79" s="27">
        <v>920504</v>
      </c>
      <c r="C79" s="28" t="s">
        <v>370</v>
      </c>
      <c r="D79" s="27" t="s">
        <v>810</v>
      </c>
      <c r="E79" s="14" t="s">
        <v>403</v>
      </c>
    </row>
    <row r="80" spans="1:5" x14ac:dyDescent="0.25">
      <c r="A80" s="51">
        <v>79</v>
      </c>
      <c r="B80" s="27">
        <v>953732</v>
      </c>
      <c r="C80" s="28" t="s">
        <v>405</v>
      </c>
      <c r="D80" s="27" t="s">
        <v>135</v>
      </c>
      <c r="E80" s="7"/>
    </row>
    <row r="81" spans="1:5" x14ac:dyDescent="0.25">
      <c r="A81" s="51">
        <v>80</v>
      </c>
      <c r="B81" s="27">
        <v>945176</v>
      </c>
      <c r="C81" s="28" t="s">
        <v>394</v>
      </c>
      <c r="D81" s="27" t="s">
        <v>325</v>
      </c>
      <c r="E81" s="7"/>
    </row>
    <row r="82" spans="1:5" x14ac:dyDescent="0.25">
      <c r="A82" s="51">
        <v>81</v>
      </c>
      <c r="B82" s="55">
        <v>940820</v>
      </c>
      <c r="C82" s="27" t="s">
        <v>358</v>
      </c>
      <c r="D82" s="27" t="s">
        <v>311</v>
      </c>
      <c r="E82" s="7"/>
    </row>
    <row r="83" spans="1:5" x14ac:dyDescent="0.25">
      <c r="A83" s="51">
        <v>82</v>
      </c>
      <c r="B83" s="27">
        <v>81725</v>
      </c>
      <c r="C83" s="28" t="s">
        <v>362</v>
      </c>
      <c r="D83" s="27" t="s">
        <v>262</v>
      </c>
      <c r="E83" s="7"/>
    </row>
    <row r="84" spans="1:5" x14ac:dyDescent="0.25">
      <c r="A84" s="51">
        <v>83</v>
      </c>
      <c r="B84" s="27">
        <v>922675</v>
      </c>
      <c r="C84" s="28" t="s">
        <v>370</v>
      </c>
      <c r="D84" s="27" t="s">
        <v>404</v>
      </c>
      <c r="E84" s="7"/>
    </row>
    <row r="85" spans="1:5" x14ac:dyDescent="0.25">
      <c r="A85" s="51">
        <v>84</v>
      </c>
      <c r="B85" s="55">
        <v>940976</v>
      </c>
      <c r="C85" s="27" t="s">
        <v>358</v>
      </c>
      <c r="D85" s="27" t="s">
        <v>543</v>
      </c>
      <c r="E85" s="7"/>
    </row>
    <row r="86" spans="1:5" x14ac:dyDescent="0.25">
      <c r="A86" s="51">
        <v>85</v>
      </c>
      <c r="B86" s="27">
        <v>947043</v>
      </c>
      <c r="C86" s="28" t="s">
        <v>374</v>
      </c>
      <c r="D86" s="27" t="s">
        <v>21</v>
      </c>
      <c r="E86" s="7"/>
    </row>
    <row r="87" spans="1:5" x14ac:dyDescent="0.25">
      <c r="A87" s="51">
        <v>86</v>
      </c>
      <c r="B87" s="27">
        <v>952777</v>
      </c>
      <c r="C87" s="28" t="s">
        <v>358</v>
      </c>
      <c r="D87" s="27" t="s">
        <v>117</v>
      </c>
      <c r="E87" s="7"/>
    </row>
    <row r="88" spans="1:5" x14ac:dyDescent="0.25">
      <c r="A88" s="51">
        <v>87</v>
      </c>
      <c r="B88" s="27">
        <v>675405</v>
      </c>
      <c r="C88" s="45" t="s">
        <v>360</v>
      </c>
      <c r="D88" s="45" t="s">
        <v>257</v>
      </c>
      <c r="E88" s="7"/>
    </row>
    <row r="89" spans="1:5" x14ac:dyDescent="0.25">
      <c r="A89" s="51">
        <v>88</v>
      </c>
      <c r="B89" s="45">
        <v>62179</v>
      </c>
      <c r="C89" s="45" t="s">
        <v>563</v>
      </c>
      <c r="D89" s="45" t="s">
        <v>332</v>
      </c>
      <c r="E89" s="7"/>
    </row>
    <row r="90" spans="1:5" x14ac:dyDescent="0.25">
      <c r="A90" s="51">
        <v>89</v>
      </c>
      <c r="B90" s="45">
        <v>947031</v>
      </c>
      <c r="C90" s="45" t="s">
        <v>358</v>
      </c>
      <c r="D90" s="45" t="s">
        <v>190</v>
      </c>
      <c r="E90" s="7"/>
    </row>
    <row r="91" spans="1:5" x14ac:dyDescent="0.25">
      <c r="A91" s="51">
        <v>90</v>
      </c>
      <c r="B91" s="42">
        <v>937687</v>
      </c>
      <c r="C91" s="43" t="s">
        <v>358</v>
      </c>
      <c r="D91" s="43" t="s">
        <v>56</v>
      </c>
      <c r="E91" s="7"/>
    </row>
    <row r="92" spans="1:5" x14ac:dyDescent="0.25">
      <c r="A92" s="51">
        <v>91</v>
      </c>
      <c r="B92" s="27">
        <v>947105</v>
      </c>
      <c r="C92" s="27" t="s">
        <v>358</v>
      </c>
      <c r="D92" s="27" t="s">
        <v>204</v>
      </c>
      <c r="E92" s="7"/>
    </row>
    <row r="93" spans="1:5" x14ac:dyDescent="0.25">
      <c r="A93" s="51">
        <v>92</v>
      </c>
      <c r="B93" s="27">
        <v>933820</v>
      </c>
      <c r="C93" s="28" t="s">
        <v>363</v>
      </c>
      <c r="D93" s="27" t="s">
        <v>76</v>
      </c>
      <c r="E93" s="7"/>
    </row>
    <row r="94" spans="1:5" x14ac:dyDescent="0.25">
      <c r="A94" s="51">
        <v>93</v>
      </c>
      <c r="B94" s="42">
        <v>74588</v>
      </c>
      <c r="C94" s="43" t="s">
        <v>362</v>
      </c>
      <c r="D94" s="43" t="s">
        <v>44</v>
      </c>
      <c r="E94" s="7"/>
    </row>
    <row r="95" spans="1:5" x14ac:dyDescent="0.25">
      <c r="A95" s="51">
        <v>94</v>
      </c>
      <c r="B95" s="42">
        <v>2710</v>
      </c>
      <c r="C95" s="43" t="s">
        <v>358</v>
      </c>
      <c r="D95" s="43" t="s">
        <v>5</v>
      </c>
      <c r="E95" s="7"/>
    </row>
    <row r="96" spans="1:5" x14ac:dyDescent="0.25">
      <c r="A96" s="51">
        <v>95</v>
      </c>
      <c r="B96" s="27">
        <v>952774</v>
      </c>
      <c r="C96" s="28" t="s">
        <v>358</v>
      </c>
      <c r="D96" s="27" t="s">
        <v>120</v>
      </c>
      <c r="E96" s="7" t="s">
        <v>811</v>
      </c>
    </row>
    <row r="97" spans="1:5" x14ac:dyDescent="0.25">
      <c r="A97" s="51">
        <v>96</v>
      </c>
      <c r="B97" s="27">
        <v>675501</v>
      </c>
      <c r="C97" s="28" t="s">
        <v>358</v>
      </c>
      <c r="D97" s="27" t="s">
        <v>96</v>
      </c>
      <c r="E97" s="7" t="s">
        <v>811</v>
      </c>
    </row>
    <row r="98" spans="1:5" x14ac:dyDescent="0.25">
      <c r="A98" s="51">
        <v>97</v>
      </c>
      <c r="B98" s="27">
        <v>3850</v>
      </c>
      <c r="C98" s="28" t="s">
        <v>378</v>
      </c>
      <c r="D98" s="27" t="s">
        <v>106</v>
      </c>
      <c r="E98" s="7" t="s">
        <v>811</v>
      </c>
    </row>
    <row r="99" spans="1:5" x14ac:dyDescent="0.25">
      <c r="A99" s="51">
        <v>98</v>
      </c>
      <c r="B99" s="27">
        <v>45720</v>
      </c>
      <c r="C99" s="28" t="s">
        <v>364</v>
      </c>
      <c r="D99" s="27" t="s">
        <v>365</v>
      </c>
      <c r="E99" s="7" t="s">
        <v>811</v>
      </c>
    </row>
    <row r="100" spans="1:5" x14ac:dyDescent="0.25">
      <c r="A100" s="51">
        <v>99</v>
      </c>
      <c r="B100" s="27">
        <v>949216</v>
      </c>
      <c r="C100" s="28" t="s">
        <v>366</v>
      </c>
      <c r="D100" s="27" t="s">
        <v>23</v>
      </c>
      <c r="E100" s="7" t="s">
        <v>811</v>
      </c>
    </row>
    <row r="101" spans="1:5" x14ac:dyDescent="0.25">
      <c r="A101" s="51">
        <v>100</v>
      </c>
      <c r="B101" s="27">
        <v>930652</v>
      </c>
      <c r="C101" s="28" t="s">
        <v>367</v>
      </c>
      <c r="D101" s="27" t="s">
        <v>49</v>
      </c>
      <c r="E101" s="7" t="s">
        <v>811</v>
      </c>
    </row>
    <row r="102" spans="1:5" x14ac:dyDescent="0.25">
      <c r="A102" s="51">
        <v>101</v>
      </c>
      <c r="B102" s="27">
        <v>940747</v>
      </c>
      <c r="C102" s="28" t="s">
        <v>358</v>
      </c>
      <c r="D102" s="27" t="s">
        <v>11</v>
      </c>
      <c r="E102" s="7" t="s">
        <v>811</v>
      </c>
    </row>
    <row r="103" spans="1:5" x14ac:dyDescent="0.25">
      <c r="A103" s="51">
        <v>102</v>
      </c>
      <c r="B103" s="42">
        <v>945186</v>
      </c>
      <c r="C103" s="43" t="s">
        <v>358</v>
      </c>
      <c r="D103" s="43" t="s">
        <v>95</v>
      </c>
      <c r="E103" s="7" t="s">
        <v>811</v>
      </c>
    </row>
    <row r="104" spans="1:5" x14ac:dyDescent="0.25">
      <c r="A104" s="51">
        <v>103</v>
      </c>
      <c r="B104" s="27">
        <v>80965</v>
      </c>
      <c r="C104" s="28" t="s">
        <v>368</v>
      </c>
      <c r="D104" s="27" t="s">
        <v>108</v>
      </c>
      <c r="E104" s="7" t="s">
        <v>811</v>
      </c>
    </row>
    <row r="105" spans="1:5" x14ac:dyDescent="0.25">
      <c r="A105" s="51">
        <v>104</v>
      </c>
      <c r="B105" s="27">
        <v>675480</v>
      </c>
      <c r="C105" s="28" t="s">
        <v>358</v>
      </c>
      <c r="D105" s="27" t="s">
        <v>303</v>
      </c>
      <c r="E105" s="7" t="s">
        <v>811</v>
      </c>
    </row>
    <row r="106" spans="1:5" x14ac:dyDescent="0.25">
      <c r="A106" s="51">
        <v>105</v>
      </c>
      <c r="B106" s="27">
        <v>676023</v>
      </c>
      <c r="C106" s="28" t="s">
        <v>378</v>
      </c>
      <c r="D106" s="27" t="s">
        <v>59</v>
      </c>
      <c r="E106" s="7" t="s">
        <v>811</v>
      </c>
    </row>
    <row r="107" spans="1:5" x14ac:dyDescent="0.25">
      <c r="A107" s="51">
        <v>106</v>
      </c>
      <c r="B107" s="27">
        <v>34370</v>
      </c>
      <c r="C107" s="28" t="s">
        <v>362</v>
      </c>
      <c r="D107" s="27" t="s">
        <v>25</v>
      </c>
      <c r="E107" s="7" t="s">
        <v>811</v>
      </c>
    </row>
    <row r="108" spans="1:5" x14ac:dyDescent="0.25">
      <c r="A108" s="51">
        <v>107</v>
      </c>
      <c r="B108" s="42">
        <v>947039</v>
      </c>
      <c r="C108" s="44" t="s">
        <v>359</v>
      </c>
      <c r="D108" s="43" t="s">
        <v>169</v>
      </c>
      <c r="E108" s="7" t="s">
        <v>811</v>
      </c>
    </row>
    <row r="109" spans="1:5" x14ac:dyDescent="0.25">
      <c r="A109" s="51">
        <v>108</v>
      </c>
      <c r="B109" s="27">
        <v>935813</v>
      </c>
      <c r="C109" s="28" t="s">
        <v>373</v>
      </c>
      <c r="D109" s="27" t="s">
        <v>165</v>
      </c>
      <c r="E109" s="7" t="s">
        <v>811</v>
      </c>
    </row>
    <row r="110" spans="1:5" x14ac:dyDescent="0.25">
      <c r="A110" s="51">
        <v>109</v>
      </c>
      <c r="B110" s="27">
        <v>78774</v>
      </c>
      <c r="C110" s="28" t="s">
        <v>815</v>
      </c>
      <c r="D110" s="27" t="s">
        <v>816</v>
      </c>
      <c r="E110" s="7" t="s">
        <v>813</v>
      </c>
    </row>
    <row r="111" spans="1:5" x14ac:dyDescent="0.25">
      <c r="A111" s="51">
        <v>110</v>
      </c>
      <c r="B111" s="27">
        <v>952869</v>
      </c>
      <c r="C111" s="28" t="s">
        <v>358</v>
      </c>
      <c r="D111" s="27" t="s">
        <v>99</v>
      </c>
      <c r="E111" s="7" t="s">
        <v>813</v>
      </c>
    </row>
    <row r="112" spans="1:5" x14ac:dyDescent="0.25">
      <c r="A112" s="51">
        <v>111</v>
      </c>
      <c r="B112" s="27">
        <v>675772</v>
      </c>
      <c r="C112" s="27" t="s">
        <v>358</v>
      </c>
      <c r="D112" s="27" t="s">
        <v>42</v>
      </c>
      <c r="E112" s="7" t="s">
        <v>813</v>
      </c>
    </row>
    <row r="113" spans="1:5" x14ac:dyDescent="0.25">
      <c r="A113" s="51">
        <v>112</v>
      </c>
      <c r="B113" s="27">
        <v>69355</v>
      </c>
      <c r="C113" s="28" t="s">
        <v>363</v>
      </c>
      <c r="D113" s="27" t="s">
        <v>349</v>
      </c>
      <c r="E113" s="7" t="s">
        <v>813</v>
      </c>
    </row>
    <row r="114" spans="1:5" x14ac:dyDescent="0.25">
      <c r="A114" s="51">
        <v>113</v>
      </c>
      <c r="B114" s="27">
        <v>940744</v>
      </c>
      <c r="C114" s="27" t="s">
        <v>358</v>
      </c>
      <c r="D114" s="27" t="s">
        <v>393</v>
      </c>
      <c r="E114" s="7" t="s">
        <v>813</v>
      </c>
    </row>
    <row r="115" spans="1:5" x14ac:dyDescent="0.25">
      <c r="A115" s="51">
        <v>114</v>
      </c>
      <c r="B115" s="27">
        <v>935540</v>
      </c>
      <c r="C115" s="28" t="s">
        <v>419</v>
      </c>
      <c r="D115" s="27" t="s">
        <v>280</v>
      </c>
      <c r="E115" s="7" t="s">
        <v>813</v>
      </c>
    </row>
    <row r="116" spans="1:5" x14ac:dyDescent="0.25">
      <c r="A116" s="51">
        <v>115</v>
      </c>
      <c r="B116" s="27">
        <v>70212</v>
      </c>
      <c r="C116" s="28" t="s">
        <v>375</v>
      </c>
      <c r="D116" s="27" t="s">
        <v>304</v>
      </c>
      <c r="E116" s="7" t="s">
        <v>813</v>
      </c>
    </row>
    <row r="117" spans="1:5" x14ac:dyDescent="0.25">
      <c r="A117" s="51">
        <v>116</v>
      </c>
      <c r="B117" s="27">
        <v>200692</v>
      </c>
      <c r="C117" s="28" t="s">
        <v>374</v>
      </c>
      <c r="D117" s="27" t="s">
        <v>464</v>
      </c>
      <c r="E117" s="7" t="s">
        <v>813</v>
      </c>
    </row>
    <row r="118" spans="1:5" x14ac:dyDescent="0.25">
      <c r="A118" s="51">
        <v>117</v>
      </c>
      <c r="B118" s="27">
        <v>918788</v>
      </c>
      <c r="C118" s="28" t="s">
        <v>358</v>
      </c>
      <c r="D118" s="27" t="s">
        <v>426</v>
      </c>
      <c r="E118" s="7" t="s">
        <v>813</v>
      </c>
    </row>
    <row r="119" spans="1:5" x14ac:dyDescent="0.25">
      <c r="A119" s="51">
        <v>118</v>
      </c>
      <c r="B119" s="27">
        <v>675523</v>
      </c>
      <c r="C119" s="28" t="s">
        <v>520</v>
      </c>
      <c r="D119" s="27" t="s">
        <v>521</v>
      </c>
      <c r="E119" s="7" t="s">
        <v>813</v>
      </c>
    </row>
    <row r="120" spans="1:5" x14ac:dyDescent="0.25">
      <c r="A120" s="51">
        <v>119</v>
      </c>
      <c r="B120" s="27">
        <v>954927</v>
      </c>
      <c r="C120" s="28" t="s">
        <v>358</v>
      </c>
      <c r="D120" s="27" t="s">
        <v>814</v>
      </c>
      <c r="E120" s="7" t="s">
        <v>813</v>
      </c>
    </row>
    <row r="121" spans="1:5" x14ac:dyDescent="0.25">
      <c r="A121" s="51">
        <v>120</v>
      </c>
      <c r="B121" s="27">
        <v>204346</v>
      </c>
      <c r="C121" s="28" t="s">
        <v>449</v>
      </c>
      <c r="D121" s="27" t="s">
        <v>125</v>
      </c>
      <c r="E121" s="7" t="s">
        <v>813</v>
      </c>
    </row>
    <row r="122" spans="1:5" x14ac:dyDescent="0.25">
      <c r="A122" s="51">
        <v>121</v>
      </c>
      <c r="B122" s="27">
        <v>922685</v>
      </c>
      <c r="C122" s="27"/>
      <c r="D122" s="27" t="s">
        <v>457</v>
      </c>
      <c r="E122" s="7" t="s">
        <v>813</v>
      </c>
    </row>
    <row r="123" spans="1:5" x14ac:dyDescent="0.25">
      <c r="A123" s="51">
        <v>122</v>
      </c>
      <c r="B123" s="27">
        <v>940690</v>
      </c>
      <c r="C123" s="28" t="s">
        <v>358</v>
      </c>
      <c r="D123" s="27" t="s">
        <v>633</v>
      </c>
      <c r="E123" s="7" t="s">
        <v>813</v>
      </c>
    </row>
    <row r="124" spans="1:5" x14ac:dyDescent="0.25">
      <c r="A124" s="51">
        <v>123</v>
      </c>
      <c r="B124" s="27">
        <v>81075</v>
      </c>
      <c r="C124" s="28" t="s">
        <v>358</v>
      </c>
      <c r="D124" s="27" t="s">
        <v>345</v>
      </c>
      <c r="E124" s="7" t="s">
        <v>813</v>
      </c>
    </row>
    <row r="125" spans="1:5" x14ac:dyDescent="0.25">
      <c r="A125" s="51">
        <v>124</v>
      </c>
      <c r="B125" s="27">
        <v>81070</v>
      </c>
      <c r="C125" s="28" t="s">
        <v>358</v>
      </c>
      <c r="D125" s="27" t="s">
        <v>145</v>
      </c>
      <c r="E125" s="7" t="s">
        <v>813</v>
      </c>
    </row>
    <row r="126" spans="1:5" x14ac:dyDescent="0.25">
      <c r="A126" s="51">
        <v>125</v>
      </c>
      <c r="B126" s="27">
        <v>26100</v>
      </c>
      <c r="C126" s="28" t="s">
        <v>429</v>
      </c>
      <c r="D126" s="27" t="s">
        <v>170</v>
      </c>
      <c r="E126" s="7" t="s">
        <v>813</v>
      </c>
    </row>
    <row r="127" spans="1:5" x14ac:dyDescent="0.25">
      <c r="A127" s="51">
        <v>126</v>
      </c>
      <c r="B127" s="27">
        <v>206121</v>
      </c>
      <c r="C127" s="27" t="s">
        <v>368</v>
      </c>
      <c r="D127" s="27" t="s">
        <v>229</v>
      </c>
      <c r="E127" s="7" t="s">
        <v>813</v>
      </c>
    </row>
    <row r="128" spans="1:5" x14ac:dyDescent="0.25">
      <c r="A128" s="51">
        <v>127</v>
      </c>
      <c r="B128" s="27">
        <v>60163</v>
      </c>
      <c r="C128" s="28" t="s">
        <v>392</v>
      </c>
      <c r="D128" s="27" t="s">
        <v>236</v>
      </c>
      <c r="E128" s="7" t="s">
        <v>813</v>
      </c>
    </row>
    <row r="129" spans="1:5" x14ac:dyDescent="0.25">
      <c r="A129" s="51">
        <v>128</v>
      </c>
      <c r="B129" s="27">
        <v>954911</v>
      </c>
      <c r="C129" s="28" t="s">
        <v>373</v>
      </c>
      <c r="D129" s="27" t="s">
        <v>495</v>
      </c>
      <c r="E129" s="7" t="s">
        <v>813</v>
      </c>
    </row>
    <row r="130" spans="1:5" x14ac:dyDescent="0.25">
      <c r="A130" s="51">
        <v>129</v>
      </c>
      <c r="B130" s="27">
        <v>943073</v>
      </c>
      <c r="C130" s="27" t="s">
        <v>358</v>
      </c>
      <c r="D130" s="27" t="s">
        <v>710</v>
      </c>
      <c r="E130" s="7" t="s">
        <v>813</v>
      </c>
    </row>
    <row r="131" spans="1:5" x14ac:dyDescent="0.25">
      <c r="A131" s="51">
        <v>130</v>
      </c>
      <c r="B131" s="27">
        <v>70261</v>
      </c>
      <c r="C131" s="28" t="s">
        <v>363</v>
      </c>
      <c r="D131" s="27" t="s">
        <v>689</v>
      </c>
      <c r="E131" s="7" t="s">
        <v>813</v>
      </c>
    </row>
    <row r="132" spans="1:5" x14ac:dyDescent="0.25">
      <c r="A132" s="51">
        <v>131</v>
      </c>
      <c r="B132" s="27">
        <v>675067</v>
      </c>
      <c r="C132" s="28" t="s">
        <v>394</v>
      </c>
      <c r="D132" s="27" t="s">
        <v>812</v>
      </c>
      <c r="E132" s="7" t="s">
        <v>813</v>
      </c>
    </row>
    <row r="133" spans="1:5" x14ac:dyDescent="0.25">
      <c r="A133" s="51">
        <v>132</v>
      </c>
      <c r="B133" s="55">
        <v>915451</v>
      </c>
      <c r="C133" s="27" t="s">
        <v>375</v>
      </c>
      <c r="D133" s="27" t="s">
        <v>817</v>
      </c>
      <c r="E133" s="7" t="s">
        <v>813</v>
      </c>
    </row>
    <row r="134" spans="1:5" x14ac:dyDescent="0.25">
      <c r="A134" s="51">
        <v>133</v>
      </c>
      <c r="B134" s="27">
        <v>949425</v>
      </c>
      <c r="C134" s="28" t="s">
        <v>358</v>
      </c>
      <c r="D134" s="27" t="s">
        <v>437</v>
      </c>
      <c r="E134" s="7" t="s">
        <v>813</v>
      </c>
    </row>
    <row r="135" spans="1:5" x14ac:dyDescent="0.25">
      <c r="A135" s="51">
        <v>134</v>
      </c>
      <c r="B135" s="27">
        <v>920907</v>
      </c>
      <c r="C135" s="28" t="s">
        <v>358</v>
      </c>
      <c r="D135" s="27" t="s">
        <v>442</v>
      </c>
      <c r="E135" s="7" t="s">
        <v>813</v>
      </c>
    </row>
    <row r="136" spans="1:5" x14ac:dyDescent="0.25">
      <c r="A136" s="51">
        <v>135</v>
      </c>
      <c r="B136" s="27">
        <v>79929</v>
      </c>
      <c r="C136" s="28" t="s">
        <v>369</v>
      </c>
      <c r="D136" s="27" t="s">
        <v>136</v>
      </c>
      <c r="E136" s="7" t="s">
        <v>813</v>
      </c>
    </row>
  </sheetData>
  <sortState xmlns:xlrd2="http://schemas.microsoft.com/office/spreadsheetml/2017/richdata2" ref="B110:D136">
    <sortCondition ref="D110:D136"/>
  </sortState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8FE6-E700-47FF-9BFA-4DA27C063AA9}">
  <sheetPr codeName="Foglio7">
    <tabColor rgb="FF7030A0"/>
  </sheetPr>
  <dimension ref="A1:H69"/>
  <sheetViews>
    <sheetView workbookViewId="0">
      <selection activeCell="F4" sqref="F4:H6"/>
    </sheetView>
  </sheetViews>
  <sheetFormatPr defaultRowHeight="15" x14ac:dyDescent="0.25"/>
  <cols>
    <col min="1" max="1" width="3" bestFit="1" customWidth="1"/>
    <col min="2" max="2" width="9.140625" style="1"/>
    <col min="3" max="3" width="8.42578125" style="3" bestFit="1" customWidth="1"/>
    <col min="4" max="4" width="30.57031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7"/>
      <c r="B1" s="7"/>
      <c r="C1" s="8"/>
      <c r="D1" s="9" t="s">
        <v>818</v>
      </c>
      <c r="E1" s="10"/>
    </row>
    <row r="2" spans="1:8" x14ac:dyDescent="0.25">
      <c r="A2" s="51">
        <v>1</v>
      </c>
      <c r="B2" s="27">
        <v>943076</v>
      </c>
      <c r="C2" s="28" t="s">
        <v>358</v>
      </c>
      <c r="D2" s="27" t="s">
        <v>160</v>
      </c>
      <c r="E2" s="10"/>
    </row>
    <row r="3" spans="1:8" x14ac:dyDescent="0.25">
      <c r="A3" s="51">
        <v>2</v>
      </c>
      <c r="B3" s="27">
        <v>917094</v>
      </c>
      <c r="C3" s="27" t="s">
        <v>359</v>
      </c>
      <c r="D3" s="27" t="s">
        <v>299</v>
      </c>
      <c r="E3" s="10"/>
    </row>
    <row r="4" spans="1:8" x14ac:dyDescent="0.25">
      <c r="A4" s="51">
        <v>3</v>
      </c>
      <c r="B4" s="27">
        <v>200666</v>
      </c>
      <c r="C4" s="28" t="s">
        <v>358</v>
      </c>
      <c r="D4" s="27" t="s">
        <v>595</v>
      </c>
      <c r="E4" s="10"/>
      <c r="F4" s="58" t="s">
        <v>386</v>
      </c>
      <c r="G4" s="58"/>
      <c r="H4" s="58"/>
    </row>
    <row r="5" spans="1:8" x14ac:dyDescent="0.25">
      <c r="A5" s="51">
        <v>4</v>
      </c>
      <c r="B5" s="27">
        <v>953669</v>
      </c>
      <c r="C5" s="28" t="s">
        <v>405</v>
      </c>
      <c r="D5" s="27" t="s">
        <v>137</v>
      </c>
      <c r="E5" s="10"/>
      <c r="F5" s="17" t="s">
        <v>387</v>
      </c>
      <c r="G5" s="16" t="s">
        <v>388</v>
      </c>
      <c r="H5" s="57" t="s">
        <v>832</v>
      </c>
    </row>
    <row r="6" spans="1:8" x14ac:dyDescent="0.25">
      <c r="A6" s="51">
        <v>5</v>
      </c>
      <c r="B6" s="27">
        <v>945156</v>
      </c>
      <c r="C6" s="28" t="s">
        <v>358</v>
      </c>
      <c r="D6" s="27" t="s">
        <v>65</v>
      </c>
      <c r="E6" s="56"/>
      <c r="F6" s="59" t="s">
        <v>831</v>
      </c>
      <c r="G6" s="59"/>
      <c r="H6" s="57"/>
    </row>
    <row r="7" spans="1:8" x14ac:dyDescent="0.25">
      <c r="A7" s="51">
        <v>6</v>
      </c>
      <c r="B7" s="45">
        <v>675220</v>
      </c>
      <c r="C7" s="45" t="s">
        <v>369</v>
      </c>
      <c r="D7" s="45" t="s">
        <v>319</v>
      </c>
      <c r="E7" s="10"/>
    </row>
    <row r="8" spans="1:8" x14ac:dyDescent="0.25">
      <c r="A8" s="51">
        <v>7</v>
      </c>
      <c r="B8" s="27">
        <v>676162</v>
      </c>
      <c r="C8" s="28" t="s">
        <v>369</v>
      </c>
      <c r="D8" s="27" t="s">
        <v>577</v>
      </c>
      <c r="E8" s="10"/>
    </row>
    <row r="9" spans="1:8" x14ac:dyDescent="0.25">
      <c r="A9" s="51">
        <v>8</v>
      </c>
      <c r="B9" s="27">
        <v>947319</v>
      </c>
      <c r="C9" s="28" t="s">
        <v>363</v>
      </c>
      <c r="D9" s="27" t="s">
        <v>228</v>
      </c>
      <c r="E9" s="10"/>
    </row>
    <row r="10" spans="1:8" x14ac:dyDescent="0.25">
      <c r="A10" s="51">
        <v>9</v>
      </c>
      <c r="B10" s="27">
        <v>23390</v>
      </c>
      <c r="C10" s="28" t="s">
        <v>358</v>
      </c>
      <c r="D10" s="27" t="s">
        <v>1</v>
      </c>
      <c r="E10" s="10"/>
    </row>
    <row r="11" spans="1:8" x14ac:dyDescent="0.25">
      <c r="A11" s="51">
        <v>10</v>
      </c>
      <c r="B11" s="27">
        <v>915450</v>
      </c>
      <c r="C11" s="28" t="s">
        <v>378</v>
      </c>
      <c r="D11" s="27" t="s">
        <v>132</v>
      </c>
      <c r="E11" s="10"/>
    </row>
    <row r="12" spans="1:8" x14ac:dyDescent="0.25">
      <c r="A12" s="51">
        <v>11</v>
      </c>
      <c r="B12" s="27">
        <v>82013</v>
      </c>
      <c r="C12" s="28" t="s">
        <v>362</v>
      </c>
      <c r="D12" s="27" t="s">
        <v>343</v>
      </c>
      <c r="E12" s="10"/>
    </row>
    <row r="13" spans="1:8" x14ac:dyDescent="0.25">
      <c r="A13" s="51">
        <v>12</v>
      </c>
      <c r="B13" s="27">
        <v>675355</v>
      </c>
      <c r="C13" s="28" t="s">
        <v>360</v>
      </c>
      <c r="D13" s="27" t="s">
        <v>83</v>
      </c>
      <c r="E13" s="10"/>
    </row>
    <row r="14" spans="1:8" x14ac:dyDescent="0.25">
      <c r="A14" s="51">
        <v>13</v>
      </c>
      <c r="B14" s="27">
        <v>917095</v>
      </c>
      <c r="C14" s="28" t="s">
        <v>368</v>
      </c>
      <c r="D14" s="27" t="s">
        <v>70</v>
      </c>
      <c r="E14" s="10"/>
    </row>
    <row r="15" spans="1:8" x14ac:dyDescent="0.25">
      <c r="A15" s="51">
        <v>14</v>
      </c>
      <c r="B15" s="27">
        <v>940747</v>
      </c>
      <c r="C15" s="28" t="s">
        <v>358</v>
      </c>
      <c r="D15" s="27" t="s">
        <v>11</v>
      </c>
      <c r="E15" s="10"/>
    </row>
    <row r="16" spans="1:8" x14ac:dyDescent="0.25">
      <c r="A16" s="51">
        <v>15</v>
      </c>
      <c r="B16" s="27">
        <v>934249</v>
      </c>
      <c r="C16" s="28" t="s">
        <v>374</v>
      </c>
      <c r="D16" s="27" t="s">
        <v>819</v>
      </c>
      <c r="E16" s="10"/>
    </row>
    <row r="17" spans="1:5" x14ac:dyDescent="0.25">
      <c r="A17" s="51">
        <v>16</v>
      </c>
      <c r="B17" s="27">
        <v>943375</v>
      </c>
      <c r="C17" s="28" t="s">
        <v>358</v>
      </c>
      <c r="D17" s="27" t="s">
        <v>341</v>
      </c>
      <c r="E17" s="10"/>
    </row>
    <row r="18" spans="1:5" x14ac:dyDescent="0.25">
      <c r="A18" s="51">
        <v>17</v>
      </c>
      <c r="B18" s="27">
        <v>80965</v>
      </c>
      <c r="C18" s="28" t="s">
        <v>368</v>
      </c>
      <c r="D18" s="27" t="s">
        <v>108</v>
      </c>
      <c r="E18" s="10"/>
    </row>
    <row r="19" spans="1:5" x14ac:dyDescent="0.25">
      <c r="A19" s="51">
        <v>18</v>
      </c>
      <c r="B19" s="27">
        <v>918788</v>
      </c>
      <c r="C19" s="28" t="s">
        <v>358</v>
      </c>
      <c r="D19" s="27" t="s">
        <v>426</v>
      </c>
      <c r="E19" s="10"/>
    </row>
    <row r="20" spans="1:5" x14ac:dyDescent="0.25">
      <c r="A20" s="51">
        <v>19</v>
      </c>
      <c r="B20" s="27">
        <v>952859</v>
      </c>
      <c r="C20" s="28" t="s">
        <v>373</v>
      </c>
      <c r="D20" s="27" t="s">
        <v>820</v>
      </c>
      <c r="E20" s="10"/>
    </row>
    <row r="21" spans="1:5" x14ac:dyDescent="0.25">
      <c r="A21" s="51">
        <v>20</v>
      </c>
      <c r="B21" s="27">
        <v>949209</v>
      </c>
      <c r="C21" s="28" t="s">
        <v>373</v>
      </c>
      <c r="D21" s="27" t="s">
        <v>72</v>
      </c>
      <c r="E21" s="10"/>
    </row>
    <row r="22" spans="1:5" x14ac:dyDescent="0.25">
      <c r="A22" s="51">
        <v>21</v>
      </c>
      <c r="B22" s="27">
        <v>943082</v>
      </c>
      <c r="C22" s="28" t="s">
        <v>358</v>
      </c>
      <c r="D22" s="27" t="s">
        <v>354</v>
      </c>
      <c r="E22" s="10"/>
    </row>
    <row r="23" spans="1:5" x14ac:dyDescent="0.25">
      <c r="A23" s="51">
        <v>22</v>
      </c>
      <c r="B23" s="27">
        <v>949210</v>
      </c>
      <c r="C23" s="28" t="s">
        <v>358</v>
      </c>
      <c r="D23" s="27" t="s">
        <v>821</v>
      </c>
      <c r="E23" s="10"/>
    </row>
    <row r="24" spans="1:5" x14ac:dyDescent="0.25">
      <c r="A24" s="51">
        <v>23</v>
      </c>
      <c r="B24" s="27">
        <v>922685</v>
      </c>
      <c r="C24" s="28" t="s">
        <v>370</v>
      </c>
      <c r="D24" s="27" t="s">
        <v>457</v>
      </c>
      <c r="E24" s="10"/>
    </row>
    <row r="25" spans="1:5" x14ac:dyDescent="0.25">
      <c r="A25" s="51">
        <v>24</v>
      </c>
      <c r="B25" s="27">
        <v>71231</v>
      </c>
      <c r="C25" s="28" t="s">
        <v>358</v>
      </c>
      <c r="D25" s="27" t="s">
        <v>329</v>
      </c>
      <c r="E25" s="10"/>
    </row>
    <row r="26" spans="1:5" x14ac:dyDescent="0.25">
      <c r="A26" s="51">
        <v>25</v>
      </c>
      <c r="B26" s="27">
        <v>675653</v>
      </c>
      <c r="C26" s="27" t="s">
        <v>358</v>
      </c>
      <c r="D26" s="27" t="s">
        <v>89</v>
      </c>
      <c r="E26" s="10"/>
    </row>
    <row r="27" spans="1:5" x14ac:dyDescent="0.25">
      <c r="A27" s="51">
        <v>26</v>
      </c>
      <c r="B27" s="27">
        <v>933813</v>
      </c>
      <c r="C27" s="28" t="s">
        <v>358</v>
      </c>
      <c r="D27" s="27" t="s">
        <v>295</v>
      </c>
      <c r="E27" s="10"/>
    </row>
    <row r="28" spans="1:5" x14ac:dyDescent="0.25">
      <c r="A28" s="51">
        <v>27</v>
      </c>
      <c r="B28" s="55">
        <v>945429</v>
      </c>
      <c r="C28" s="28" t="s">
        <v>358</v>
      </c>
      <c r="D28" s="27" t="s">
        <v>822</v>
      </c>
      <c r="E28" s="10"/>
    </row>
    <row r="29" spans="1:5" x14ac:dyDescent="0.25">
      <c r="A29" s="51">
        <v>28</v>
      </c>
      <c r="B29" s="27">
        <v>60832</v>
      </c>
      <c r="C29" s="28" t="s">
        <v>363</v>
      </c>
      <c r="D29" s="27" t="s">
        <v>163</v>
      </c>
      <c r="E29" s="10"/>
    </row>
    <row r="30" spans="1:5" x14ac:dyDescent="0.25">
      <c r="A30" s="51">
        <v>29</v>
      </c>
      <c r="B30" s="27">
        <v>53580</v>
      </c>
      <c r="C30" s="28" t="s">
        <v>358</v>
      </c>
      <c r="D30" s="27" t="s">
        <v>287</v>
      </c>
      <c r="E30" s="10"/>
    </row>
    <row r="31" spans="1:5" x14ac:dyDescent="0.25">
      <c r="A31" s="51">
        <v>30</v>
      </c>
      <c r="B31" s="27">
        <v>21130</v>
      </c>
      <c r="C31" s="28" t="s">
        <v>363</v>
      </c>
      <c r="D31" s="27" t="s">
        <v>490</v>
      </c>
      <c r="E31" s="10"/>
    </row>
    <row r="32" spans="1:5" x14ac:dyDescent="0.25">
      <c r="A32" s="51">
        <v>31</v>
      </c>
      <c r="B32" s="27">
        <v>66510</v>
      </c>
      <c r="C32" s="28" t="s">
        <v>358</v>
      </c>
      <c r="D32" s="27" t="s">
        <v>318</v>
      </c>
      <c r="E32" s="10"/>
    </row>
    <row r="33" spans="1:5" x14ac:dyDescent="0.25">
      <c r="A33" s="51">
        <v>32</v>
      </c>
      <c r="B33" s="27">
        <v>934383</v>
      </c>
      <c r="C33" s="28" t="s">
        <v>358</v>
      </c>
      <c r="D33" s="27" t="s">
        <v>823</v>
      </c>
      <c r="E33" s="10"/>
    </row>
    <row r="34" spans="1:5" x14ac:dyDescent="0.25">
      <c r="A34" s="51">
        <v>33</v>
      </c>
      <c r="B34" s="27">
        <v>954851</v>
      </c>
      <c r="C34" s="28" t="s">
        <v>358</v>
      </c>
      <c r="D34" s="27" t="s">
        <v>97</v>
      </c>
      <c r="E34" s="10"/>
    </row>
    <row r="35" spans="1:5" x14ac:dyDescent="0.25">
      <c r="A35" s="51">
        <v>34</v>
      </c>
      <c r="B35" s="27">
        <v>202580</v>
      </c>
      <c r="C35" s="28" t="s">
        <v>392</v>
      </c>
      <c r="D35" s="27" t="s">
        <v>824</v>
      </c>
      <c r="E35" s="10"/>
    </row>
    <row r="36" spans="1:5" x14ac:dyDescent="0.25">
      <c r="A36" s="51">
        <v>35</v>
      </c>
      <c r="B36" s="27">
        <v>77212</v>
      </c>
      <c r="C36" s="28" t="s">
        <v>358</v>
      </c>
      <c r="D36" s="27" t="s">
        <v>19</v>
      </c>
      <c r="E36" s="10"/>
    </row>
    <row r="37" spans="1:5" x14ac:dyDescent="0.25">
      <c r="A37" s="51">
        <v>36</v>
      </c>
      <c r="B37" s="27">
        <v>26280</v>
      </c>
      <c r="C37" s="28" t="s">
        <v>358</v>
      </c>
      <c r="D37" s="27" t="s">
        <v>356</v>
      </c>
      <c r="E37" s="10"/>
    </row>
    <row r="38" spans="1:5" x14ac:dyDescent="0.25">
      <c r="A38" s="51">
        <v>37</v>
      </c>
      <c r="B38" s="27">
        <v>962022</v>
      </c>
      <c r="C38" s="28" t="s">
        <v>370</v>
      </c>
      <c r="D38" s="27" t="s">
        <v>752</v>
      </c>
      <c r="E38" s="10"/>
    </row>
    <row r="39" spans="1:5" x14ac:dyDescent="0.25">
      <c r="A39" s="51">
        <v>38</v>
      </c>
      <c r="B39" s="27">
        <v>933951</v>
      </c>
      <c r="C39" s="28" t="s">
        <v>378</v>
      </c>
      <c r="D39" s="27" t="s">
        <v>265</v>
      </c>
      <c r="E39" s="10"/>
    </row>
    <row r="40" spans="1:5" x14ac:dyDescent="0.25">
      <c r="A40" s="51">
        <v>39</v>
      </c>
      <c r="B40" s="27">
        <v>915430</v>
      </c>
      <c r="C40" s="28" t="s">
        <v>375</v>
      </c>
      <c r="D40" s="27" t="s">
        <v>31</v>
      </c>
      <c r="E40" s="10"/>
    </row>
    <row r="41" spans="1:5" x14ac:dyDescent="0.25">
      <c r="A41" s="51">
        <v>40</v>
      </c>
      <c r="B41" s="27">
        <v>918787</v>
      </c>
      <c r="C41" s="28" t="s">
        <v>358</v>
      </c>
      <c r="D41" s="27" t="s">
        <v>355</v>
      </c>
      <c r="E41" s="10"/>
    </row>
    <row r="42" spans="1:5" x14ac:dyDescent="0.25">
      <c r="A42" s="51">
        <v>41</v>
      </c>
      <c r="B42" s="27">
        <v>930051</v>
      </c>
      <c r="C42" s="27" t="s">
        <v>358</v>
      </c>
      <c r="D42" s="27" t="s">
        <v>322</v>
      </c>
      <c r="E42" s="10"/>
    </row>
    <row r="43" spans="1:5" x14ac:dyDescent="0.25">
      <c r="A43" s="51">
        <v>42</v>
      </c>
      <c r="B43" s="27">
        <v>954839</v>
      </c>
      <c r="C43" s="28" t="s">
        <v>405</v>
      </c>
      <c r="D43" s="27" t="s">
        <v>29</v>
      </c>
      <c r="E43" s="10"/>
    </row>
    <row r="44" spans="1:5" x14ac:dyDescent="0.25">
      <c r="A44" s="51">
        <v>43</v>
      </c>
      <c r="B44" s="27">
        <v>75374</v>
      </c>
      <c r="C44" s="28" t="s">
        <v>362</v>
      </c>
      <c r="D44" s="27" t="s">
        <v>353</v>
      </c>
      <c r="E44" s="10"/>
    </row>
    <row r="45" spans="1:5" x14ac:dyDescent="0.25">
      <c r="A45" s="51">
        <v>44</v>
      </c>
      <c r="B45" s="27">
        <v>60837</v>
      </c>
      <c r="C45" s="28" t="s">
        <v>358</v>
      </c>
      <c r="D45" s="27" t="s">
        <v>662</v>
      </c>
      <c r="E45" s="10"/>
    </row>
    <row r="46" spans="1:5" x14ac:dyDescent="0.25">
      <c r="A46" s="51">
        <v>45</v>
      </c>
      <c r="B46" s="27">
        <v>949208</v>
      </c>
      <c r="C46" s="28" t="s">
        <v>363</v>
      </c>
      <c r="D46" s="27" t="s">
        <v>192</v>
      </c>
      <c r="E46" s="10"/>
    </row>
    <row r="47" spans="1:5" x14ac:dyDescent="0.25">
      <c r="A47" s="51">
        <v>46</v>
      </c>
      <c r="B47" s="27">
        <v>933826</v>
      </c>
      <c r="C47" s="28" t="s">
        <v>363</v>
      </c>
      <c r="D47" s="27" t="s">
        <v>104</v>
      </c>
      <c r="E47" s="10"/>
    </row>
    <row r="48" spans="1:5" x14ac:dyDescent="0.25">
      <c r="A48" s="51">
        <v>47</v>
      </c>
      <c r="B48" s="27">
        <v>675452</v>
      </c>
      <c r="C48" s="28" t="s">
        <v>358</v>
      </c>
      <c r="D48" s="27" t="s">
        <v>156</v>
      </c>
      <c r="E48" s="10"/>
    </row>
    <row r="49" spans="1:5" x14ac:dyDescent="0.25">
      <c r="A49" s="51">
        <v>48</v>
      </c>
      <c r="B49" s="27">
        <v>915630</v>
      </c>
      <c r="C49" s="28" t="s">
        <v>378</v>
      </c>
      <c r="D49" s="27" t="s">
        <v>348</v>
      </c>
      <c r="E49" s="10"/>
    </row>
    <row r="50" spans="1:5" x14ac:dyDescent="0.25">
      <c r="A50" s="51">
        <v>49</v>
      </c>
      <c r="B50" s="27">
        <v>947029</v>
      </c>
      <c r="C50" s="28" t="s">
        <v>358</v>
      </c>
      <c r="D50" s="27" t="s">
        <v>308</v>
      </c>
      <c r="E50" s="10"/>
    </row>
    <row r="51" spans="1:5" x14ac:dyDescent="0.25">
      <c r="A51" s="51">
        <v>50</v>
      </c>
      <c r="B51" s="27">
        <v>77891</v>
      </c>
      <c r="C51" s="28" t="s">
        <v>370</v>
      </c>
      <c r="D51" s="27" t="s">
        <v>301</v>
      </c>
      <c r="E51" s="10"/>
    </row>
    <row r="52" spans="1:5" x14ac:dyDescent="0.25">
      <c r="A52" s="51">
        <v>51</v>
      </c>
      <c r="B52" s="27">
        <v>675965</v>
      </c>
      <c r="C52" s="28" t="s">
        <v>377</v>
      </c>
      <c r="D52" s="27" t="s">
        <v>234</v>
      </c>
      <c r="E52" s="10"/>
    </row>
    <row r="53" spans="1:5" x14ac:dyDescent="0.25">
      <c r="A53" s="51">
        <v>52</v>
      </c>
      <c r="B53" s="27">
        <v>43320</v>
      </c>
      <c r="C53" s="28" t="s">
        <v>392</v>
      </c>
      <c r="D53" s="27" t="s">
        <v>438</v>
      </c>
      <c r="E53" s="10"/>
    </row>
    <row r="54" spans="1:5" x14ac:dyDescent="0.25">
      <c r="A54" s="51">
        <v>53</v>
      </c>
      <c r="B54" s="27">
        <v>675271</v>
      </c>
      <c r="C54" s="28" t="s">
        <v>369</v>
      </c>
      <c r="D54" s="27" t="s">
        <v>574</v>
      </c>
      <c r="E54" s="10"/>
    </row>
    <row r="55" spans="1:5" x14ac:dyDescent="0.25">
      <c r="A55" s="51">
        <v>54</v>
      </c>
      <c r="B55" s="27">
        <v>675366</v>
      </c>
      <c r="C55" s="28" t="s">
        <v>370</v>
      </c>
      <c r="D55" s="27" t="s">
        <v>86</v>
      </c>
      <c r="E55" s="10"/>
    </row>
    <row r="56" spans="1:5" x14ac:dyDescent="0.25">
      <c r="A56" s="51">
        <v>55</v>
      </c>
      <c r="B56" s="27">
        <v>937718</v>
      </c>
      <c r="C56" s="28" t="s">
        <v>374</v>
      </c>
      <c r="D56" s="27" t="s">
        <v>253</v>
      </c>
      <c r="E56" s="10"/>
    </row>
    <row r="57" spans="1:5" x14ac:dyDescent="0.25">
      <c r="A57" s="51">
        <v>56</v>
      </c>
      <c r="B57" s="27">
        <v>73987</v>
      </c>
      <c r="C57" s="28" t="s">
        <v>358</v>
      </c>
      <c r="D57" s="27" t="s">
        <v>825</v>
      </c>
      <c r="E57" s="10"/>
    </row>
    <row r="58" spans="1:5" x14ac:dyDescent="0.25">
      <c r="A58" s="51">
        <v>57</v>
      </c>
      <c r="B58" s="27">
        <v>951437</v>
      </c>
      <c r="C58" s="28" t="s">
        <v>358</v>
      </c>
      <c r="D58" s="27" t="s">
        <v>826</v>
      </c>
      <c r="E58" s="10"/>
    </row>
    <row r="59" spans="1:5" x14ac:dyDescent="0.25">
      <c r="A59" s="51">
        <v>58</v>
      </c>
      <c r="B59" s="27">
        <v>917206</v>
      </c>
      <c r="C59" s="28" t="s">
        <v>359</v>
      </c>
      <c r="D59" s="27" t="s">
        <v>212</v>
      </c>
      <c r="E59" s="10"/>
    </row>
    <row r="60" spans="1:5" x14ac:dyDescent="0.25">
      <c r="A60" s="51">
        <v>59</v>
      </c>
      <c r="B60" s="27">
        <v>71264</v>
      </c>
      <c r="C60" s="28" t="s">
        <v>363</v>
      </c>
      <c r="D60" s="27" t="s">
        <v>124</v>
      </c>
      <c r="E60" s="10"/>
    </row>
    <row r="61" spans="1:5" x14ac:dyDescent="0.25">
      <c r="A61" s="51">
        <v>60</v>
      </c>
      <c r="B61" s="27">
        <v>951387</v>
      </c>
      <c r="C61" s="28" t="s">
        <v>358</v>
      </c>
      <c r="D61" s="27" t="s">
        <v>347</v>
      </c>
      <c r="E61" s="10"/>
    </row>
    <row r="62" spans="1:5" x14ac:dyDescent="0.25">
      <c r="A62" s="51">
        <v>61</v>
      </c>
      <c r="B62" s="27">
        <v>937719</v>
      </c>
      <c r="C62" s="28" t="s">
        <v>358</v>
      </c>
      <c r="D62" s="27" t="s">
        <v>247</v>
      </c>
      <c r="E62" s="10"/>
    </row>
    <row r="63" spans="1:5" x14ac:dyDescent="0.25">
      <c r="A63" s="51">
        <v>62</v>
      </c>
      <c r="B63" s="27">
        <v>952777</v>
      </c>
      <c r="C63" s="28" t="s">
        <v>358</v>
      </c>
      <c r="D63" s="27" t="s">
        <v>117</v>
      </c>
      <c r="E63" s="10"/>
    </row>
    <row r="64" spans="1:5" x14ac:dyDescent="0.25">
      <c r="A64" s="51">
        <v>63</v>
      </c>
      <c r="B64" s="27">
        <v>55340</v>
      </c>
      <c r="C64" s="28" t="s">
        <v>363</v>
      </c>
      <c r="D64" s="27" t="s">
        <v>827</v>
      </c>
      <c r="E64" s="10"/>
    </row>
    <row r="65" spans="1:5" x14ac:dyDescent="0.25">
      <c r="A65" s="51">
        <v>64</v>
      </c>
      <c r="B65" s="27">
        <v>947794</v>
      </c>
      <c r="C65" s="28" t="s">
        <v>358</v>
      </c>
      <c r="D65" s="27" t="s">
        <v>828</v>
      </c>
      <c r="E65" s="10"/>
    </row>
    <row r="66" spans="1:5" x14ac:dyDescent="0.25">
      <c r="A66" s="51">
        <v>65</v>
      </c>
      <c r="B66" s="27">
        <v>947105</v>
      </c>
      <c r="C66" s="28" t="s">
        <v>358</v>
      </c>
      <c r="D66" s="27" t="s">
        <v>204</v>
      </c>
      <c r="E66" s="10"/>
    </row>
    <row r="67" spans="1:5" x14ac:dyDescent="0.25">
      <c r="A67" s="51">
        <v>66</v>
      </c>
      <c r="B67" s="27">
        <v>913836</v>
      </c>
      <c r="C67" s="28" t="s">
        <v>363</v>
      </c>
      <c r="D67" s="27" t="s">
        <v>324</v>
      </c>
      <c r="E67" s="10"/>
    </row>
    <row r="68" spans="1:5" x14ac:dyDescent="0.25">
      <c r="A68" s="51">
        <v>67</v>
      </c>
      <c r="B68" s="27">
        <v>947033</v>
      </c>
      <c r="C68" s="28" t="s">
        <v>358</v>
      </c>
      <c r="D68" s="27" t="s">
        <v>510</v>
      </c>
      <c r="E68" s="10"/>
    </row>
    <row r="69" spans="1:5" x14ac:dyDescent="0.25">
      <c r="A69" s="51">
        <v>68</v>
      </c>
      <c r="B69" s="27">
        <v>932600</v>
      </c>
      <c r="C69" s="28" t="s">
        <v>368</v>
      </c>
      <c r="D69" s="28" t="s">
        <v>829</v>
      </c>
      <c r="E69" s="7" t="s">
        <v>830</v>
      </c>
    </row>
  </sheetData>
  <mergeCells count="3">
    <mergeCell ref="F4:H4"/>
    <mergeCell ref="H5:H6"/>
    <mergeCell ref="F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ECCELLENZA</vt:lpstr>
      <vt:lpstr>PROMOZIONE</vt:lpstr>
      <vt:lpstr>PRIMA CATEGORIA</vt:lpstr>
      <vt:lpstr>SECONDA CATEGORIA</vt:lpstr>
      <vt:lpstr>JUNIORES REGIONALE UNDER 19 A</vt:lpstr>
      <vt:lpstr>JUNIORES REGIONALE UNDER 19 B</vt:lpstr>
      <vt:lpstr>REGIONALE UNDER 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Gianluca Agratti</cp:lastModifiedBy>
  <cp:lastPrinted>2023-06-21T10:45:21Z</cp:lastPrinted>
  <dcterms:created xsi:type="dcterms:W3CDTF">2023-06-20T13:48:54Z</dcterms:created>
  <dcterms:modified xsi:type="dcterms:W3CDTF">2024-06-13T15:38:50Z</dcterms:modified>
</cp:coreProperties>
</file>